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00" windowHeight="7710" tabRatio="816"/>
  </bookViews>
  <sheets>
    <sheet name="表紙" sheetId="1" r:id="rId1"/>
    <sheet name="大会要項 (4年) " sheetId="2" r:id="rId2"/>
    <sheet name="飲水タイム" sheetId="3" r:id="rId3"/>
    <sheet name="各団都合集計（修正）" sheetId="4" r:id="rId4"/>
    <sheet name="緊急連絡網 （決定版）" sheetId="5" r:id="rId5"/>
    <sheet name="トーナメント表 (4年)" sheetId="6" r:id="rId6"/>
    <sheet name="日程表（9月14日　多目）" sheetId="7" r:id="rId7"/>
    <sheet name="日程表（9月14日　メイン）" sheetId="8" r:id="rId8"/>
    <sheet name="日程表（9月15日　多目）" sheetId="9" r:id="rId9"/>
    <sheet name="日程表（9月15日　メイン　午後）" sheetId="10" r:id="rId10"/>
    <sheet name="日程表（9月21日　メイン）" sheetId="11" r:id="rId11"/>
    <sheet name="日程表（9月22日　メイン）" sheetId="12" r:id="rId12"/>
    <sheet name="日程表（9月22日　多目）" sheetId="13" r:id="rId13"/>
    <sheet name="Sheet1" sheetId="14" state="hidden" r:id="rId14"/>
  </sheets>
  <definedNames>
    <definedName name="_xlnm.Print_Area" localSheetId="0">表紙!$A$1:$J$47</definedName>
    <definedName name="_xlnm.Print_Area" localSheetId="3">'各団都合集計（修正）'!$A$1:$G$38</definedName>
    <definedName name="_xlnm.Print_Area" localSheetId="12">'日程表（9月22日　多目）'!$A$1:$T$50</definedName>
    <definedName name="_xlnm.Print_Area" localSheetId="10">'日程表（9月21日　メイン）'!$A$1:$T$50</definedName>
    <definedName name="_xlnm.Print_Area" localSheetId="6">'日程表（9月14日　多目）'!$A$1:$T$50</definedName>
    <definedName name="_xlnm.Print_Area" localSheetId="7">'日程表（9月14日　メイン）'!$A$1:$T$50</definedName>
    <definedName name="_xlnm.Print_Area" localSheetId="11">'日程表（9月22日　メイン）'!$A$1:$T$50</definedName>
    <definedName name="_xlnm.Print_Area" localSheetId="8">'日程表（9月15日　多目）'!$A$1:$T$50</definedName>
    <definedName name="_xlnm.Print_Area" localSheetId="9">'日程表（9月15日　メイン　午後）'!$A$1:$T$50</definedName>
    <definedName name="_xlnm.Print_Area" localSheetId="1">'大会要項 (4年) '!$A$1:$J$56</definedName>
    <definedName name="_xlnm.Print_Area" localSheetId="2">飲水タイム!$A$1:$J$43</definedName>
  </definedNames>
  <calcPr calcId="144525"/>
</workbook>
</file>

<file path=xl/comments1.xml><?xml version="1.0" encoding="utf-8"?>
<comments xmlns="http://schemas.openxmlformats.org/spreadsheetml/2006/main">
  <authors>
    <author>yamaguchi,H</author>
  </authors>
  <commentList>
    <comment ref="G3" authorId="0">
      <text>
        <r>
          <rPr>
            <b/>
            <sz val="9"/>
            <rFont val="ＭＳ Ｐゴシック"/>
            <charset val="128"/>
          </rPr>
          <t>yamaguchi,H:</t>
        </r>
        <r>
          <rPr>
            <sz val="9"/>
            <rFont val="ＭＳ Ｐゴシック"/>
            <charset val="128"/>
          </rPr>
          <t xml:space="preserve">
</t>
        </r>
      </text>
    </comment>
    <comment ref="C5" authorId="0">
      <text>
        <r>
          <rPr>
            <sz val="9"/>
            <rFont val="ＭＳ Ｐゴシック"/>
            <charset val="128"/>
          </rPr>
          <t xml:space="preserve">14日
</t>
        </r>
        <r>
          <rPr>
            <sz val="9"/>
            <rFont val="ＭＳ Ｐゴシック"/>
            <charset val="128"/>
          </rPr>
          <t xml:space="preserve">14時～　〇
</t>
        </r>
        <r>
          <rPr>
            <sz val="9"/>
            <rFont val="ＭＳ Ｐゴシック"/>
            <charset val="128"/>
          </rPr>
          <t xml:space="preserve">21日　×
</t>
        </r>
      </text>
    </comment>
    <comment ref="C29" authorId="0">
      <text>
        <r>
          <rPr>
            <sz val="9"/>
            <rFont val="ＭＳ Ｐゴシック"/>
            <charset val="128"/>
          </rPr>
          <t xml:space="preserve">15日
</t>
        </r>
        <r>
          <rPr>
            <sz val="9"/>
            <rFont val="ＭＳ Ｐゴシック"/>
            <charset val="128"/>
          </rPr>
          <t xml:space="preserve">午後　×
</t>
        </r>
        <r>
          <rPr>
            <sz val="9"/>
            <rFont val="ＭＳ Ｐゴシック"/>
            <charset val="128"/>
          </rPr>
          <t>21日　運動会　×</t>
        </r>
      </text>
    </comment>
    <comment ref="C43" authorId="0">
      <text>
        <r>
          <rPr>
            <sz val="9"/>
            <rFont val="ＭＳ Ｐゴシック"/>
            <charset val="128"/>
          </rPr>
          <t xml:space="preserve">21日　
</t>
        </r>
        <r>
          <rPr>
            <sz val="9"/>
            <rFont val="ＭＳ Ｐゴシック"/>
            <charset val="128"/>
          </rPr>
          <t>14時～　〇</t>
        </r>
      </text>
    </comment>
    <comment ref="C45" authorId="0">
      <text>
        <r>
          <rPr>
            <sz val="9"/>
            <rFont val="ＭＳ Ｐゴシック"/>
            <charset val="128"/>
          </rPr>
          <t xml:space="preserve">21日　
</t>
        </r>
        <r>
          <rPr>
            <sz val="9"/>
            <rFont val="ＭＳ Ｐゴシック"/>
            <charset val="128"/>
          </rPr>
          <t xml:space="preserve">運動会　×
</t>
        </r>
        <r>
          <rPr>
            <sz val="9"/>
            <rFont val="ＭＳ Ｐゴシック"/>
            <charset val="128"/>
          </rPr>
          <t>22日　予備日　</t>
        </r>
      </text>
    </comment>
    <comment ref="C49" authorId="0">
      <text>
        <r>
          <rPr>
            <sz val="9"/>
            <rFont val="ＭＳ Ｐゴシック"/>
            <charset val="128"/>
          </rPr>
          <t>14日　終日　×</t>
        </r>
      </text>
    </comment>
  </commentList>
</comments>
</file>

<file path=xl/comments2.xml><?xml version="1.0" encoding="utf-8"?>
<comments xmlns="http://schemas.openxmlformats.org/spreadsheetml/2006/main">
  <authors>
    <author>yamaguchi,H</author>
  </authors>
  <commentList>
    <comment ref="F8" authorId="0">
      <text>
        <r>
          <rPr>
            <sz val="9"/>
            <rFont val="ＭＳ Ｐゴシック"/>
            <charset val="128"/>
          </rPr>
          <t xml:space="preserve">14日　終日不可
</t>
        </r>
        <r>
          <rPr>
            <sz val="9"/>
            <rFont val="ＭＳ Ｐゴシック"/>
            <charset val="128"/>
          </rPr>
          <t xml:space="preserve">
</t>
        </r>
        <r>
          <rPr>
            <sz val="9"/>
            <rFont val="ＭＳ Ｐゴシック"/>
            <charset val="128"/>
          </rPr>
          <t xml:space="preserve">オープンスクール
</t>
        </r>
      </text>
    </comment>
  </commentList>
</comments>
</file>

<file path=xl/comments3.xml><?xml version="1.0" encoding="utf-8"?>
<comments xmlns="http://schemas.openxmlformats.org/spreadsheetml/2006/main">
  <authors>
    <author>須々木智</author>
  </authors>
  <commentList>
    <comment ref="G23" authorId="0">
      <text/>
    </comment>
  </commentList>
</comments>
</file>

<file path=xl/sharedStrings.xml><?xml version="1.0" encoding="utf-8"?>
<sst xmlns="http://schemas.openxmlformats.org/spreadsheetml/2006/main" count="437">
  <si>
    <t>第72回 姫路市民体育大会</t>
  </si>
  <si>
    <t>　　　　サッカー競技少年・４年の部　　　　</t>
  </si>
  <si>
    <t>会期 ：</t>
  </si>
  <si>
    <t>令和元年年9月14日</t>
  </si>
  <si>
    <t>(土)</t>
  </si>
  <si>
    <t>球技スポーツセンター</t>
  </si>
  <si>
    <t>メイン・多目的</t>
  </si>
  <si>
    <t>令和元年年9月15日</t>
  </si>
  <si>
    <t>(日)</t>
  </si>
  <si>
    <t>メイン(午後のみ）・多目的</t>
  </si>
  <si>
    <t>令和元年年9月21日</t>
  </si>
  <si>
    <t>メイン</t>
  </si>
  <si>
    <t>令和元年年9月22日</t>
  </si>
  <si>
    <t>主催</t>
  </si>
  <si>
    <t>姫路市</t>
  </si>
  <si>
    <t>主管</t>
  </si>
  <si>
    <t>一社）姫路サッカー協会</t>
  </si>
  <si>
    <t>大会実行委員会</t>
  </si>
  <si>
    <t>南東ブロック</t>
  </si>
  <si>
    <t>（城北・香寺・砥堀・神崎・白鷺・水上・ﾛｻｰﾉ・山田）</t>
  </si>
  <si>
    <t>大会要項（市民大会４～６年）共通</t>
  </si>
  <si>
    <t>１</t>
  </si>
  <si>
    <t>日程及び会場</t>
  </si>
  <si>
    <t>（土）</t>
  </si>
  <si>
    <t>各２面</t>
  </si>
  <si>
    <t>（メイン・多目的）</t>
  </si>
  <si>
    <t>（日）</t>
  </si>
  <si>
    <t>（メインPM・多目的）</t>
  </si>
  <si>
    <t>２面</t>
  </si>
  <si>
    <t>（メイン）</t>
  </si>
  <si>
    <t>２</t>
  </si>
  <si>
    <t>競技の方法</t>
  </si>
  <si>
    <t>（１）</t>
  </si>
  <si>
    <t>トーナメント戦とする。</t>
  </si>
  <si>
    <t>（２）</t>
  </si>
  <si>
    <t>ルールは、日本サッカー協会「８人制サッカールールと審判法」の「８人制サッカールール」に準ずる。</t>
  </si>
  <si>
    <t>（３）</t>
  </si>
  <si>
    <t>試合時間は、２０－５－２０分とする。同点の場合はＰＫ方式で決定する。</t>
  </si>
  <si>
    <t>但し、準決勝・決勝戦は１０分(５分×２)の延長を行い、なお決しない場合はＰＫ方式で決定する。</t>
  </si>
  <si>
    <t>（４）</t>
  </si>
  <si>
    <t>ＰＫ方式を用いる場合は、審判の指示に従って２分以内に限って、代表者１名が指示のためピッチに立入ることができるが、選手は外に出られない。</t>
  </si>
  <si>
    <t>（５）</t>
  </si>
  <si>
    <t>試合開始時に８名の選手が揃っていない時は、棄権とする。試合途中については6名までは試合可能。</t>
  </si>
  <si>
    <t>（６）</t>
  </si>
  <si>
    <t>選手交代は「自由な交代」を採用し、交代で退いた競技者が交代要員となって再び出場できるものとする。</t>
  </si>
  <si>
    <t>（７）</t>
  </si>
  <si>
    <t>ベンチ側のタッチライン側中央に交代ゾーン（ハーフラインを挟んで両サイドに３ｍ）を設ける</t>
  </si>
  <si>
    <t>（８）</t>
  </si>
  <si>
    <t>靴のポイントは交換式を認めない。</t>
  </si>
  <si>
    <t>（９）</t>
  </si>
  <si>
    <t>１試合で１回の警告は、以降の試合には累積しない。</t>
  </si>
  <si>
    <t>試合中、退場処分を受けた選手は、本大会の次試合の出場を停止する。</t>
  </si>
  <si>
    <t>（１０）</t>
  </si>
  <si>
    <t>大会当日の天候状況により、前後半の各中間時に、実行委員会・審判員の判断と指示で約１分間の飲水をすることができる。飲水時間は試合時間に含まず、必ず試合時間を延長する</t>
  </si>
  <si>
    <t>　　　</t>
  </si>
  <si>
    <t>（１１）</t>
  </si>
  <si>
    <t>ベンチには選手と指導者３名以外は入れない。またピッチと観覧席が分離された会場ではピッチにも適用する。またベンチ前にはテクニカルエリアを設置し、ベンチからの指示は指導者1名のみとする。（複数同時の指示は厳禁とする）</t>
  </si>
  <si>
    <t>３</t>
  </si>
  <si>
    <t>審判について</t>
  </si>
  <si>
    <t>実行委員会と審判部で割り当てます。</t>
  </si>
  <si>
    <t>４級以上の資格者が行うこと。</t>
  </si>
  <si>
    <t>３人審判制とする。</t>
  </si>
  <si>
    <t>主審・副審は決まっておりますが、試合当日に打ち合わせにより変更していただいて構いません、但し、通年通り主審担当団１名、副審担当団２名で審判員の人数を変える事はできません。</t>
  </si>
  <si>
    <t>(準決勝以降は１人審判制とする。ただし4種審判委員長が任命した審判員とする)</t>
  </si>
  <si>
    <t>４</t>
  </si>
  <si>
    <t>その他</t>
  </si>
  <si>
    <t>前年度優勝団は、大会初日に優勝カップの返還をお願いします。</t>
  </si>
  <si>
    <t>会場準備は、各団１名以上お願いします。</t>
  </si>
  <si>
    <t>試合中の豪雨、雷雨の場合は、審判及び実行委員会の判断により中断することがあります。</t>
  </si>
  <si>
    <t>中断した試合の再試合については、原則として残り時間のみ行うこととするが、両者の合意により再試合を行わない場合もあります。</t>
  </si>
  <si>
    <t>暴風雨等による中止の判断は、午前７時に実行委員会により判断を行い、各団代表指導者に連絡を行う。尚、午前７時現在で警報が発令されている場合は、延期とする。</t>
  </si>
  <si>
    <t>５</t>
  </si>
  <si>
    <t>大会事務局</t>
  </si>
  <si>
    <t xml:space="preserve"> </t>
  </si>
  <si>
    <t>実行委員長　　山田サッカースポーツ少年団</t>
  </si>
  <si>
    <t>TEL/FAX</t>
  </si>
  <si>
    <t>079-263-2510</t>
  </si>
  <si>
    <t>山口　秀敏</t>
  </si>
  <si>
    <t>携帯</t>
  </si>
  <si>
    <t>090-2117-0534</t>
  </si>
  <si>
    <t>E-mail</t>
  </si>
  <si>
    <t>yamaguchidkk@meg.winknet.ne.jp</t>
  </si>
  <si>
    <t>飲水タイムについて</t>
  </si>
  <si>
    <t>　実行委員会と致しましては、今大会は基本的に全試合飲水タイムを取るようにしますので、</t>
  </si>
  <si>
    <t>各団の指導者、選手及び保護者に周知して頂き準備の程お願いします。</t>
  </si>
  <si>
    <t>　ただし、当日の天候により飲水タイムを取らなくてもいいと実行委員会が判断した場合は、</t>
  </si>
  <si>
    <t>各試合の前に、当該チームの指導者及びその試合の審判員に対して、会場当番である実行</t>
  </si>
  <si>
    <t>委員会より連絡しますので、当該チームは対応されるようお願いします。</t>
  </si>
  <si>
    <t>（実行委員会は、充分な対応をとるように体制をしておいてください。）</t>
  </si>
  <si>
    <r>
      <rPr>
        <b/>
        <sz val="12"/>
        <rFont val="ＭＳ ゴシック"/>
        <charset val="128"/>
      </rPr>
      <t>飲水タイム　…　</t>
    </r>
    <r>
      <rPr>
        <b/>
        <u/>
        <sz val="12"/>
        <color indexed="10"/>
        <rFont val="ＭＳ ゴシック"/>
        <charset val="128"/>
      </rPr>
      <t>実行委員会の指示がない限り、全試合を適用とさせていただきます。</t>
    </r>
  </si>
  <si>
    <t>　　　　　　　　（各団、給水タイムがスムーズにいくよう準備願います。）</t>
  </si>
  <si>
    <t>［注意事項］</t>
  </si>
  <si>
    <t>①　すぐに給水できるように、容器に工夫</t>
  </si>
  <si>
    <t>　　　　　（スクイズボトルやコップなどを使って）</t>
  </si>
  <si>
    <r>
      <rPr>
        <b/>
        <sz val="12"/>
        <rFont val="ＭＳ ゴシック"/>
        <charset val="128"/>
      </rPr>
      <t>②　飲水タイムの時、控えの選手の準備。</t>
    </r>
    <r>
      <rPr>
        <b/>
        <sz val="12"/>
        <color indexed="10"/>
        <rFont val="ＭＳ ゴシック"/>
        <charset val="128"/>
      </rPr>
      <t>手渡しはできませんので、気を付けて。</t>
    </r>
  </si>
  <si>
    <t>　　　　　（ゼッケンや異色のユニホームの着用・給水タイム時には着席など）</t>
  </si>
  <si>
    <t>③　グランド内には、保護者の方は入れませんので注意して下さい。</t>
  </si>
  <si>
    <r>
      <rPr>
        <b/>
        <sz val="12"/>
        <rFont val="ＭＳ ゴシック"/>
        <charset val="128"/>
      </rPr>
      <t>④　飲水中タイムでは、</t>
    </r>
    <r>
      <rPr>
        <b/>
        <sz val="12"/>
        <color indexed="10"/>
        <rFont val="ＭＳ ゴシック"/>
        <charset val="128"/>
      </rPr>
      <t>指示や</t>
    </r>
    <r>
      <rPr>
        <b/>
        <sz val="12"/>
        <rFont val="ＭＳ ゴシック"/>
        <charset val="128"/>
      </rPr>
      <t>指導はできません。</t>
    </r>
    <r>
      <rPr>
        <b/>
        <sz val="12"/>
        <color indexed="10"/>
        <rFont val="ＭＳ ゴシック"/>
        <charset val="128"/>
      </rPr>
      <t>間違いの無いようにしてください。</t>
    </r>
  </si>
  <si>
    <t>（主審とベンチ側の線審はチェックする）</t>
  </si>
  <si>
    <r>
      <rPr>
        <b/>
        <sz val="12"/>
        <rFont val="ＭＳ ゴシック"/>
        <charset val="128"/>
      </rPr>
      <t>⑤　メイングランド</t>
    </r>
    <r>
      <rPr>
        <b/>
        <sz val="12"/>
        <color indexed="10"/>
        <rFont val="ＭＳ ゴシック"/>
        <charset val="128"/>
      </rPr>
      <t>（人工芝）</t>
    </r>
    <r>
      <rPr>
        <b/>
        <sz val="12"/>
        <rFont val="ＭＳ ゴシック"/>
        <charset val="128"/>
      </rPr>
      <t>は、水以外の飲み物は</t>
    </r>
    <r>
      <rPr>
        <b/>
        <sz val="12"/>
        <color indexed="10"/>
        <rFont val="ＭＳ ゴシック"/>
        <charset val="128"/>
      </rPr>
      <t>持ち込み禁止</t>
    </r>
    <r>
      <rPr>
        <b/>
        <sz val="12"/>
        <rFont val="ＭＳ ゴシック"/>
        <charset val="128"/>
      </rPr>
      <t>です</t>
    </r>
  </si>
  <si>
    <t>　＊　飲水タイムを取らない場合の連絡方法</t>
  </si>
  <si>
    <t>　実行委員会が連絡</t>
  </si>
  <si>
    <t>　　　実行委員会</t>
  </si>
  <si>
    <t>　当該チームの指導者が連絡</t>
  </si>
  <si>
    <t>各試合の審判員</t>
  </si>
  <si>
    <t>各試合の当該チームの指導者</t>
  </si>
  <si>
    <t>自団の選手</t>
  </si>
  <si>
    <t>自団の保護者</t>
  </si>
  <si>
    <t>　　＊　大会運営がスムーズにいく様、御協力お願い致します。</t>
  </si>
  <si>
    <t>第72回姫路市民体育大会　４年生の部　各団都合確認表</t>
  </si>
  <si>
    <t>R01年</t>
  </si>
  <si>
    <t>９月</t>
  </si>
  <si>
    <t>参加確認</t>
  </si>
  <si>
    <t>都合締切</t>
  </si>
  <si>
    <t>都合</t>
  </si>
  <si>
    <t>No</t>
  </si>
  <si>
    <t>団名</t>
  </si>
  <si>
    <t>14日（土）</t>
  </si>
  <si>
    <t>15日（日）</t>
  </si>
  <si>
    <t>21日（土）</t>
  </si>
  <si>
    <t>22日（日）</t>
  </si>
  <si>
    <t>城　北</t>
  </si>
  <si>
    <t>AM○ PM○</t>
  </si>
  <si>
    <t>四　郷</t>
  </si>
  <si>
    <t>AM○ PM×地域</t>
  </si>
  <si>
    <t>×運動会</t>
  </si>
  <si>
    <t>△運動会予備日</t>
  </si>
  <si>
    <t>白　浜</t>
  </si>
  <si>
    <t>×オープンスクール</t>
  </si>
  <si>
    <t>西　播</t>
  </si>
  <si>
    <t>14時～○</t>
  </si>
  <si>
    <t>×</t>
  </si>
  <si>
    <t>津　田</t>
  </si>
  <si>
    <t>広　畑</t>
  </si>
  <si>
    <t>船　場</t>
  </si>
  <si>
    <t>安　室</t>
  </si>
  <si>
    <t>網　干</t>
  </si>
  <si>
    <t>―</t>
  </si>
  <si>
    <t>白　鳥</t>
  </si>
  <si>
    <t>大　塩</t>
  </si>
  <si>
    <t>峰　相</t>
  </si>
  <si>
    <t>香　寺</t>
  </si>
  <si>
    <t>やわた</t>
  </si>
  <si>
    <t>水　上</t>
  </si>
  <si>
    <t>勝　原</t>
  </si>
  <si>
    <t>参加、不参加の連絡なし</t>
  </si>
  <si>
    <t>英賀保</t>
  </si>
  <si>
    <t>大津茂</t>
  </si>
  <si>
    <t>夢　前</t>
  </si>
  <si>
    <t>砥　堀</t>
  </si>
  <si>
    <t>別　所</t>
  </si>
  <si>
    <t>妻　鹿</t>
  </si>
  <si>
    <t>白　鷺</t>
  </si>
  <si>
    <r>
      <rPr>
        <b/>
        <sz val="11"/>
        <color rgb="FFFF0000"/>
        <rFont val="ＭＳ ゴシック"/>
        <charset val="128"/>
      </rPr>
      <t>AM〇</t>
    </r>
    <r>
      <rPr>
        <sz val="11"/>
        <rFont val="ＭＳ ゴシック"/>
        <charset val="128"/>
      </rPr>
      <t xml:space="preserve"> PM○  </t>
    </r>
  </si>
  <si>
    <t>山　田</t>
  </si>
  <si>
    <t>御国野</t>
  </si>
  <si>
    <t>余　部</t>
  </si>
  <si>
    <t>神　崎</t>
  </si>
  <si>
    <t>×　運動会</t>
  </si>
  <si>
    <t>×　運動会予備日</t>
  </si>
  <si>
    <t>荒　川</t>
  </si>
  <si>
    <t>SOSA</t>
  </si>
  <si>
    <t>ロサーノ</t>
  </si>
  <si>
    <t>AC　HIMEJI</t>
  </si>
  <si>
    <t>ﾊﾘﾏｱﾙﾋﾞｵﾝ</t>
  </si>
  <si>
    <t>参加チーム数計</t>
  </si>
  <si>
    <r>
      <rPr>
        <sz val="22"/>
        <rFont val="ＭＳ Ｐゴシック"/>
        <charset val="128"/>
      </rPr>
      <t xml:space="preserve">    姫路4種委員会　連絡網    </t>
    </r>
    <r>
      <rPr>
        <sz val="22"/>
        <color rgb="FFFF0000"/>
        <rFont val="ＭＳ Ｐゴシック"/>
        <charset val="128"/>
      </rPr>
      <t>（共通）</t>
    </r>
  </si>
  <si>
    <t>2019年　4月1日発行</t>
  </si>
  <si>
    <t>事務局</t>
  </si>
  <si>
    <t>山田（山口）</t>
  </si>
  <si>
    <t>岩田（香寺）</t>
  </si>
  <si>
    <t>水上（高橋）</t>
  </si>
  <si>
    <t>砥堀（花谷）</t>
  </si>
  <si>
    <t>ロサーノ（松本）</t>
  </si>
  <si>
    <t>079-232-0489</t>
  </si>
  <si>
    <t>079-285-1230</t>
  </si>
  <si>
    <t>079-264-4337</t>
  </si>
  <si>
    <t>090-8232-5365</t>
  </si>
  <si>
    <t>090-6669-0789</t>
  </si>
  <si>
    <t>090-6606-9448</t>
  </si>
  <si>
    <t>090-8522-1705</t>
  </si>
  <si>
    <t>北東ブロック</t>
  </si>
  <si>
    <t>神崎（多田）</t>
  </si>
  <si>
    <t>城北(渋川）</t>
  </si>
  <si>
    <t>白鷺（竹辺）</t>
  </si>
  <si>
    <t>大塩（今津）</t>
  </si>
  <si>
    <t>0790-32-2353</t>
  </si>
  <si>
    <t>079-224-5110</t>
  </si>
  <si>
    <t>079-442-1053</t>
  </si>
  <si>
    <t>090-8933-5332</t>
  </si>
  <si>
    <t>090-2289-8677</t>
  </si>
  <si>
    <t>090-4289-6343</t>
  </si>
  <si>
    <t>090-1956-8760</t>
  </si>
  <si>
    <t>4種委員長</t>
  </si>
  <si>
    <t>荒川（津田）</t>
  </si>
  <si>
    <t>夢前（堀越）</t>
  </si>
  <si>
    <t>やわた（和田）</t>
  </si>
  <si>
    <t>峰相（上田）</t>
  </si>
  <si>
    <t>079-291-2414</t>
  </si>
  <si>
    <t>090-6504-8035</t>
  </si>
  <si>
    <t>079-236-7514</t>
  </si>
  <si>
    <t>079-236-2641</t>
  </si>
  <si>
    <t>津田（藤本）</t>
  </si>
  <si>
    <t>090-1580-5916</t>
  </si>
  <si>
    <t>090-3626-6378</t>
  </si>
  <si>
    <t>090-9053-3720</t>
  </si>
  <si>
    <t>079-234-7014</t>
  </si>
  <si>
    <t>北西ブロック</t>
  </si>
  <si>
    <t>090-1671-1877</t>
  </si>
  <si>
    <t>4種副委員長</t>
  </si>
  <si>
    <t>安室（廣村）</t>
  </si>
  <si>
    <t>白鳥（岸根）</t>
  </si>
  <si>
    <t>船場(森安）</t>
  </si>
  <si>
    <t>SOSA(嶋津）</t>
  </si>
  <si>
    <t>079-292-3676</t>
  </si>
  <si>
    <t>079-267-0877</t>
  </si>
  <si>
    <t>079-294-0017</t>
  </si>
  <si>
    <t>090-1967-6633</t>
  </si>
  <si>
    <t>090-3616-9165</t>
  </si>
  <si>
    <t>090-2194-0403</t>
  </si>
  <si>
    <t>090-9861-1182</t>
  </si>
  <si>
    <t>安室（三村）</t>
  </si>
  <si>
    <t>079-267-2711</t>
  </si>
  <si>
    <t>090-3679-9721</t>
  </si>
  <si>
    <t>別所(竹中）</t>
  </si>
  <si>
    <t>御国野(大崎)</t>
  </si>
  <si>
    <t>AC　HIMEJI（内園）</t>
  </si>
  <si>
    <t>079-253-7705</t>
  </si>
  <si>
    <t>079-285-3070</t>
  </si>
  <si>
    <t>090-3844-3868</t>
  </si>
  <si>
    <t>090-3721-7979</t>
  </si>
  <si>
    <t>090-3358-5287</t>
  </si>
  <si>
    <t>四郷（小笠原）</t>
  </si>
  <si>
    <t>079-252-6754</t>
  </si>
  <si>
    <t>090-5668-8192</t>
  </si>
  <si>
    <t>妻鹿（藤原）</t>
  </si>
  <si>
    <t>白浜（塩崎）</t>
  </si>
  <si>
    <t>079-245-8714</t>
  </si>
  <si>
    <t>079-246-1617</t>
  </si>
  <si>
    <t>090-3629-9039</t>
  </si>
  <si>
    <t>090-8366-8081</t>
  </si>
  <si>
    <t>広畑（久松）</t>
  </si>
  <si>
    <t>余部（萩原）</t>
  </si>
  <si>
    <t>網干(堀）</t>
  </si>
  <si>
    <t>勝原（稲田）</t>
  </si>
  <si>
    <t>079-239-6818</t>
  </si>
  <si>
    <t>079-273-7621</t>
  </si>
  <si>
    <t>079-274-1732</t>
  </si>
  <si>
    <t>079-272-4134</t>
  </si>
  <si>
    <t>090-5909-6957</t>
  </si>
  <si>
    <t>090-3718-9290</t>
  </si>
  <si>
    <t>090-3490-4222</t>
  </si>
  <si>
    <t>090-9619-9023</t>
  </si>
  <si>
    <t>南西ブロック</t>
  </si>
  <si>
    <t>英賀保（斉藤）</t>
  </si>
  <si>
    <t>西播コリア（金）</t>
  </si>
  <si>
    <t>079-267-6928</t>
  </si>
  <si>
    <t>080-1422-9834</t>
  </si>
  <si>
    <t>090-6901-4983</t>
  </si>
  <si>
    <t>西播コリア（卞ピョン）</t>
  </si>
  <si>
    <t>080-5702-3975</t>
  </si>
  <si>
    <t>大津茂(田中）</t>
  </si>
  <si>
    <t>079-228-0852</t>
  </si>
  <si>
    <t>090-4768-7920</t>
  </si>
  <si>
    <t>第72回市民大会組み合わせ　【4年の部】</t>
  </si>
  <si>
    <t>香寺</t>
  </si>
  <si>
    <t>⑩多目
9/15 12時</t>
  </si>
  <si>
    <t>西播</t>
  </si>
  <si>
    <t>①メイン南
9/14 14時</t>
  </si>
  <si>
    <t>安室</t>
  </si>
  <si>
    <t>⑲メイン北
9/15 14時</t>
  </si>
  <si>
    <t xml:space="preserve">②メイン北
9/14 10時
</t>
  </si>
  <si>
    <t>砥堀</t>
  </si>
  <si>
    <t>⑪メイン北
9/14 12時</t>
  </si>
  <si>
    <t>㉓メイン北
9/21 10時</t>
  </si>
  <si>
    <t>船場</t>
  </si>
  <si>
    <t>⑫メイン南
9/14 12時</t>
  </si>
  <si>
    <t>水上</t>
  </si>
  <si>
    <t>③メイン南
9/14 10時</t>
  </si>
  <si>
    <t>荒川</t>
  </si>
  <si>
    <t>⑳多目
9/15 13時</t>
  </si>
  <si>
    <t>白鳥</t>
  </si>
  <si>
    <t>④メイン北
9/14 11時</t>
  </si>
  <si>
    <t>⑭　多目
9/14 13時</t>
  </si>
  <si>
    <t>広畑</t>
  </si>
  <si>
    <t>⑤メイン南
9/14 11時</t>
  </si>
  <si>
    <t>山田</t>
  </si>
  <si>
    <t>㉔メイン南
9/21 12時</t>
  </si>
  <si>
    <t>㉕メイン北
9/21 12時</t>
  </si>
  <si>
    <t>四郷</t>
  </si>
  <si>
    <t>⑮メイン南
9/14 15時</t>
  </si>
  <si>
    <t>AC姫路</t>
  </si>
  <si>
    <t>⑥メイン北
9/14 13時</t>
  </si>
  <si>
    <t>㉑多目
9/15 11時</t>
  </si>
  <si>
    <t>大塩</t>
  </si>
  <si>
    <t>⑦メイン南
9/14 13時</t>
  </si>
  <si>
    <t>城北</t>
  </si>
  <si>
    <t>⑯多目
9/14 15時</t>
  </si>
  <si>
    <t>夢前</t>
  </si>
  <si>
    <t>㉔メイン南
9/21 10時</t>
  </si>
  <si>
    <t>津田</t>
  </si>
  <si>
    <t>⑰メイン北
9/15 13時</t>
  </si>
  <si>
    <t>白鷺</t>
  </si>
  <si>
    <t>⑧メイン北
9/14 14時</t>
  </si>
  <si>
    <t>神崎</t>
  </si>
  <si>
    <t>㉒メイン南
9/15 15時</t>
  </si>
  <si>
    <t>別所</t>
  </si>
  <si>
    <t>⑬多目
9/15 10時</t>
  </si>
  <si>
    <t>白浜</t>
  </si>
  <si>
    <t>⑱メイン南
9/15 13時</t>
  </si>
  <si>
    <t>余部</t>
  </si>
  <si>
    <t>⑨メイン北
9/14 15時</t>
  </si>
  <si>
    <t>妻鹿</t>
  </si>
  <si>
    <t>第72回 姫路市市民体育大会</t>
  </si>
  <si>
    <t>９月14日(土) 球技スポーツセンター多目グラウンド</t>
  </si>
  <si>
    <t>令和元年8月19日発行</t>
  </si>
  <si>
    <t xml:space="preserve">　　　会場当番：1～3  </t>
  </si>
  <si>
    <t xml:space="preserve">         　　　 4～7　　　山田</t>
  </si>
  <si>
    <t>対戦</t>
  </si>
  <si>
    <t>主/補助</t>
  </si>
  <si>
    <t>副審</t>
  </si>
  <si>
    <t>ｷｯｸｵﾌ</t>
  </si>
  <si>
    <t>①</t>
  </si>
  <si>
    <t>－</t>
  </si>
  <si>
    <t>(</t>
  </si>
  <si>
    <t>)</t>
  </si>
  <si>
    <t>PK</t>
  </si>
  <si>
    <t>⑭</t>
  </si>
  <si>
    <t>実行団</t>
  </si>
  <si>
    <t>④の勝</t>
  </si>
  <si>
    <t>⑤の勝</t>
  </si>
  <si>
    <t>⑯</t>
  </si>
  <si>
    <t>④勝</t>
  </si>
  <si>
    <t>⑤勝</t>
  </si>
  <si>
    <t>⑦の勝</t>
  </si>
  <si>
    <t>＊</t>
  </si>
  <si>
    <t>会場準備および後片付けの協力をお願いします。</t>
  </si>
  <si>
    <t>駐車については、指定の駐車場へ、路上駐車は禁止！</t>
  </si>
  <si>
    <t>９月１４日(土) 球技スポーツセンターメイングラウンド</t>
  </si>
  <si>
    <t>　　　会場当番：1～3  水上</t>
  </si>
  <si>
    <t xml:space="preserve">         　　　 4～7　城北</t>
  </si>
  <si>
    <t>北コート</t>
  </si>
  <si>
    <t>南コート</t>
  </si>
  <si>
    <t>②</t>
  </si>
  <si>
    <t>③</t>
  </si>
  <si>
    <t>④</t>
  </si>
  <si>
    <t>⑤</t>
  </si>
  <si>
    <t>⑪</t>
  </si>
  <si>
    <t>⑫</t>
  </si>
  <si>
    <t>④負</t>
  </si>
  <si>
    <t>⑤負</t>
  </si>
  <si>
    <t>②の勝</t>
  </si>
  <si>
    <t>③の勝</t>
  </si>
  <si>
    <t>⑥</t>
  </si>
  <si>
    <t>②勝</t>
  </si>
  <si>
    <t>⑦</t>
  </si>
  <si>
    <t>③勝</t>
  </si>
  <si>
    <t>⑧</t>
  </si>
  <si>
    <t>⑨</t>
  </si>
  <si>
    <t>⑮</t>
  </si>
  <si>
    <t>⑥の勝</t>
  </si>
  <si>
    <t>９月15日(日) 球技スポーツセンター多目グラウンド</t>
  </si>
  <si>
    <t xml:space="preserve">　　　会場当番：1～4　　香寺 </t>
  </si>
  <si>
    <t>⑬</t>
  </si>
  <si>
    <t>⑮勝</t>
  </si>
  <si>
    <t>⑯勝</t>
  </si>
  <si>
    <t>㉑</t>
  </si>
  <si>
    <t>⑮の勝</t>
  </si>
  <si>
    <t>⑯の勝</t>
  </si>
  <si>
    <t>⑩</t>
  </si>
  <si>
    <t>⑫勝</t>
  </si>
  <si>
    <t>⑭勝</t>
  </si>
  <si>
    <t>①の勝</t>
  </si>
  <si>
    <t>⑳</t>
  </si>
  <si>
    <t>①勝</t>
  </si>
  <si>
    <t>⑫の勝</t>
  </si>
  <si>
    <t>⑭の勝</t>
  </si>
  <si>
    <t>９月15日(日) 球技スポーツセンターメイングラウンド</t>
  </si>
  <si>
    <r>
      <rPr>
        <sz val="12"/>
        <rFont val="ＭＳ ゴシック"/>
        <charset val="128"/>
      </rPr>
      <t xml:space="preserve">         　　　 4～7　実行団</t>
    </r>
    <r>
      <rPr>
        <sz val="8"/>
        <rFont val="ＭＳ ゴシック"/>
        <charset val="128"/>
      </rPr>
      <t>（白鷺又は神崎）</t>
    </r>
  </si>
  <si>
    <t>⑰</t>
  </si>
  <si>
    <t>⑪勝</t>
  </si>
  <si>
    <t>⑱</t>
  </si>
  <si>
    <t>⑧の勝</t>
  </si>
  <si>
    <t>⑬の勝</t>
  </si>
  <si>
    <t>⑨の勝</t>
  </si>
  <si>
    <t>⑲</t>
  </si>
  <si>
    <t>⑧勝</t>
  </si>
  <si>
    <t>⑩の勝</t>
  </si>
  <si>
    <t>⑪の勝</t>
  </si>
  <si>
    <t>㉒</t>
  </si>
  <si>
    <t>⑲勝</t>
  </si>
  <si>
    <t>⑱負</t>
  </si>
  <si>
    <t>⑰の勝</t>
  </si>
  <si>
    <t>⑱の勝</t>
  </si>
  <si>
    <t>９月21日(土) 球技スポーツセンターメイングラウンド</t>
  </si>
  <si>
    <t>　　　会場当番：1～3  山田</t>
  </si>
  <si>
    <t xml:space="preserve">         　　　 4～7　</t>
  </si>
  <si>
    <t>主</t>
  </si>
  <si>
    <t>補助審</t>
  </si>
  <si>
    <t>㉓</t>
  </si>
  <si>
    <t>審判部</t>
  </si>
  <si>
    <t>㉔</t>
  </si>
  <si>
    <t>⑲の勝</t>
  </si>
  <si>
    <t>⑳の勝</t>
  </si>
  <si>
    <t>㉑の勝</t>
  </si>
  <si>
    <t>㉒の勝</t>
  </si>
  <si>
    <t>決勝</t>
  </si>
  <si>
    <t>3位決定戦</t>
  </si>
  <si>
    <t>９月　　日(土) 球技スポーツセンターメイングラウンド</t>
  </si>
  <si>
    <t>平成2　年8月　日発行</t>
  </si>
  <si>
    <t>第６１回姫路市民大会予定表</t>
  </si>
  <si>
    <t>９月13日（土）</t>
  </si>
  <si>
    <t>7月８日発行</t>
  </si>
  <si>
    <t>球技スポーツセンターメイングランド</t>
  </si>
  <si>
    <t>会場当番</t>
  </si>
  <si>
    <t>午前</t>
  </si>
  <si>
    <t>午後</t>
  </si>
  <si>
    <t>キックオフ</t>
  </si>
  <si>
    <t>学年</t>
  </si>
  <si>
    <t>対　　戦</t>
  </si>
  <si>
    <t>主審</t>
  </si>
  <si>
    <t>[5]</t>
  </si>
  <si>
    <t>-</t>
  </si>
  <si>
    <t>[6]</t>
  </si>
  <si>
    <t>[13]</t>
  </si>
  <si>
    <t>[14]</t>
  </si>
  <si>
    <t>勝原</t>
  </si>
  <si>
    <t>[1]</t>
  </si>
  <si>
    <t>[7]</t>
  </si>
  <si>
    <t>[15]</t>
  </si>
  <si>
    <t>[20]</t>
  </si>
  <si>
    <t>[16]</t>
  </si>
  <si>
    <t>(1)</t>
  </si>
  <si>
    <t>網干西</t>
  </si>
  <si>
    <t>[9]</t>
  </si>
  <si>
    <t>会場準備　８：３０集合</t>
  </si>
  <si>
    <t>※　午前中に試合のある団は、会場準備の協力を各団１名以上お願いします。
　　また、後片付けは、午後の団で協力をお願いします。
※　車は、指定駐車場以外の場所には絶対駐車しないよう、ご協力をお願いします。
　（会場周辺の路上は、駐車禁止になっていますので、特に注意してください。）</t>
  </si>
</sst>
</file>

<file path=xl/styles.xml><?xml version="1.0" encoding="utf-8"?>
<styleSheet xmlns="http://schemas.openxmlformats.org/spreadsheetml/2006/main">
  <numFmts count="7">
    <numFmt numFmtId="176" formatCode="0_ "/>
    <numFmt numFmtId="177" formatCode="_-&quot;\&quot;* #,##0.00_-\ ;\-&quot;\&quot;* #,##0.00_-\ ;_-&quot;\&quot;* &quot;-&quot;??_-\ ;_-@_-"/>
    <numFmt numFmtId="178" formatCode="_-&quot;\&quot;* #,##0_-\ ;\-&quot;\&quot;* #,##0_-\ ;_-&quot;\&quot;* &quot;-&quot;??_-\ ;_-@_-"/>
    <numFmt numFmtId="6" formatCode="&quot;\&quot;#,##0;[Red]&quot;\&quot;\-#,##0"/>
    <numFmt numFmtId="43" formatCode="_ * #,##0.00_ ;_ * \-#,##0.00_ ;_ * &quot;-&quot;??_ ;_ @_ "/>
    <numFmt numFmtId="179" formatCode="_ * #,##0_ ;_ * \-#,##0_ ;_ * &quot;-&quot;??_ ;_ @_ "/>
    <numFmt numFmtId="180" formatCode="0_);\(0\)"/>
  </numFmts>
  <fonts count="61">
    <font>
      <sz val="11"/>
      <name val="ＭＳ Ｐゴシック"/>
      <charset val="128"/>
    </font>
    <font>
      <sz val="11"/>
      <name val="ＭＳ ゴシック"/>
      <charset val="128"/>
    </font>
    <font>
      <b/>
      <sz val="16"/>
      <name val="ＭＳ ゴシック"/>
      <charset val="128"/>
    </font>
    <font>
      <sz val="14"/>
      <name val="ＭＳ ゴシック"/>
      <charset val="128"/>
    </font>
    <font>
      <sz val="12"/>
      <name val="ＭＳ ゴシック"/>
      <charset val="128"/>
    </font>
    <font>
      <sz val="10"/>
      <name val="ＭＳ ゴシック"/>
      <charset val="128"/>
    </font>
    <font>
      <sz val="9"/>
      <name val="ＭＳ ゴシック"/>
      <charset val="128"/>
    </font>
    <font>
      <b/>
      <sz val="12"/>
      <name val="ＭＳ ゴシック"/>
      <charset val="128"/>
    </font>
    <font>
      <sz val="18"/>
      <name val="ＭＳ ゴシック"/>
      <charset val="128"/>
    </font>
    <font>
      <sz val="24"/>
      <name val="ＭＳ ゴシック"/>
      <charset val="128"/>
    </font>
    <font>
      <b/>
      <u/>
      <sz val="16"/>
      <name val="ＭＳ ゴシック"/>
      <charset val="128"/>
    </font>
    <font>
      <sz val="12"/>
      <color theme="1"/>
      <name val="ＭＳ ゴシック"/>
      <charset val="128"/>
    </font>
    <font>
      <b/>
      <sz val="14"/>
      <name val="ＭＳ ゴシック"/>
      <charset val="128"/>
    </font>
    <font>
      <sz val="6"/>
      <name val="ＭＳ ゴシック"/>
      <charset val="128"/>
    </font>
    <font>
      <sz val="12"/>
      <color rgb="FFFF0000"/>
      <name val="ＭＳ ゴシック"/>
      <charset val="128"/>
    </font>
    <font>
      <sz val="16"/>
      <name val="ＭＳ ゴシック"/>
      <charset val="128"/>
    </font>
    <font>
      <sz val="12"/>
      <name val="ＭＳ Ｐゴシック"/>
      <charset val="128"/>
    </font>
    <font>
      <sz val="11"/>
      <color theme="1"/>
      <name val="ＭＳ ゴシック"/>
      <charset val="128"/>
    </font>
    <font>
      <sz val="22"/>
      <name val="ＭＳ Ｐゴシック"/>
      <charset val="128"/>
    </font>
    <font>
      <sz val="22"/>
      <name val="ＭＳ ゴシック"/>
      <charset val="128"/>
    </font>
    <font>
      <sz val="18"/>
      <name val="ＭＳ Ｐゴシック"/>
      <charset val="128"/>
    </font>
    <font>
      <sz val="10"/>
      <name val="ＭＳ Ｐゴシック"/>
      <charset val="128"/>
    </font>
    <font>
      <sz val="9"/>
      <name val="ＭＳ Ｐゴシック"/>
      <charset val="128"/>
    </font>
    <font>
      <sz val="10"/>
      <color indexed="56"/>
      <name val="MS Gothic"/>
      <charset val="134"/>
    </font>
    <font>
      <b/>
      <sz val="12"/>
      <color rgb="FFFF0000"/>
      <name val="ＭＳ ゴシック"/>
      <charset val="128"/>
    </font>
    <font>
      <sz val="11"/>
      <name val="ＪＳＰゴシック"/>
      <charset val="128"/>
    </font>
    <font>
      <sz val="11"/>
      <color indexed="10"/>
      <name val="ＪＳＰゴシック"/>
      <charset val="128"/>
    </font>
    <font>
      <sz val="11"/>
      <color rgb="FFFF0000"/>
      <name val="ＭＳ ゴシック"/>
      <charset val="128"/>
    </font>
    <font>
      <b/>
      <sz val="11"/>
      <color rgb="FFFF0000"/>
      <name val="ＭＳ ゴシック"/>
      <charset val="128"/>
    </font>
    <font>
      <sz val="12"/>
      <color indexed="8"/>
      <name val="ＭＳ ゴシック"/>
      <charset val="128"/>
    </font>
    <font>
      <sz val="14"/>
      <name val="HG創英角ｺﾞｼｯｸUB"/>
      <charset val="128"/>
    </font>
    <font>
      <sz val="12"/>
      <color indexed="10"/>
      <name val="ＭＳ ゴシック"/>
      <charset val="128"/>
    </font>
    <font>
      <sz val="12"/>
      <color indexed="10"/>
      <name val="HG創英角ｺﾞｼｯｸUB"/>
      <charset val="128"/>
    </font>
    <font>
      <b/>
      <sz val="11"/>
      <color indexed="10"/>
      <name val="ＭＳ ゴシック"/>
      <charset val="128"/>
    </font>
    <font>
      <u/>
      <sz val="11"/>
      <name val="ＭＳ ゴシック"/>
      <charset val="128"/>
    </font>
    <font>
      <u/>
      <sz val="11"/>
      <color theme="10"/>
      <name val="ＭＳ Ｐゴシック"/>
      <charset val="128"/>
      <scheme val="minor"/>
    </font>
    <font>
      <sz val="20"/>
      <name val="ＭＳ ゴシック"/>
      <charset val="128"/>
    </font>
    <font>
      <sz val="11"/>
      <color indexed="10"/>
      <name val="ＭＳ ゴシック"/>
      <charset val="128"/>
    </font>
    <font>
      <sz val="11"/>
      <color theme="1"/>
      <name val="ＭＳ Ｐゴシック"/>
      <charset val="134"/>
      <scheme val="minor"/>
    </font>
    <font>
      <sz val="11"/>
      <color theme="0"/>
      <name val="ＭＳ Ｐゴシック"/>
      <charset val="0"/>
      <scheme val="minor"/>
    </font>
    <font>
      <sz val="11"/>
      <color theme="1"/>
      <name val="ＭＳ Ｐゴシック"/>
      <charset val="0"/>
      <scheme val="minor"/>
    </font>
    <font>
      <sz val="11"/>
      <color rgb="FF9C6500"/>
      <name val="ＭＳ Ｐゴシック"/>
      <charset val="0"/>
      <scheme val="minor"/>
    </font>
    <font>
      <b/>
      <sz val="11"/>
      <color rgb="FFFFFFFF"/>
      <name val="ＭＳ Ｐゴシック"/>
      <charset val="0"/>
      <scheme val="minor"/>
    </font>
    <font>
      <b/>
      <sz val="11"/>
      <color theme="3"/>
      <name val="ＭＳ Ｐゴシック"/>
      <charset val="134"/>
      <scheme val="minor"/>
    </font>
    <font>
      <b/>
      <sz val="11"/>
      <color rgb="FFFA7D00"/>
      <name val="ＭＳ Ｐゴシック"/>
      <charset val="0"/>
      <scheme val="minor"/>
    </font>
    <font>
      <b/>
      <sz val="11"/>
      <color rgb="FF3F3F3F"/>
      <name val="ＭＳ Ｐゴシック"/>
      <charset val="0"/>
      <scheme val="minor"/>
    </font>
    <font>
      <i/>
      <sz val="11"/>
      <color rgb="FF7F7F7F"/>
      <name val="ＭＳ Ｐゴシック"/>
      <charset val="0"/>
      <scheme val="minor"/>
    </font>
    <font>
      <sz val="11"/>
      <color rgb="FFFA7D00"/>
      <name val="ＭＳ Ｐゴシック"/>
      <charset val="0"/>
      <scheme val="minor"/>
    </font>
    <font>
      <sz val="11"/>
      <color rgb="FF006100"/>
      <name val="ＭＳ Ｐゴシック"/>
      <charset val="0"/>
      <scheme val="minor"/>
    </font>
    <font>
      <u/>
      <sz val="11"/>
      <color rgb="FF800080"/>
      <name val="ＭＳ Ｐゴシック"/>
      <charset val="0"/>
      <scheme val="minor"/>
    </font>
    <font>
      <sz val="11"/>
      <color rgb="FF9C0006"/>
      <name val="ＭＳ Ｐゴシック"/>
      <charset val="0"/>
      <scheme val="minor"/>
    </font>
    <font>
      <b/>
      <sz val="11"/>
      <color theme="1"/>
      <name val="ＭＳ Ｐゴシック"/>
      <charset val="0"/>
      <scheme val="minor"/>
    </font>
    <font>
      <b/>
      <sz val="13"/>
      <color theme="3"/>
      <name val="ＭＳ Ｐゴシック"/>
      <charset val="134"/>
      <scheme val="minor"/>
    </font>
    <font>
      <b/>
      <sz val="15"/>
      <color theme="3"/>
      <name val="ＭＳ Ｐゴシック"/>
      <charset val="134"/>
      <scheme val="minor"/>
    </font>
    <font>
      <b/>
      <sz val="18"/>
      <color theme="3"/>
      <name val="ＭＳ Ｐゴシック"/>
      <charset val="134"/>
      <scheme val="minor"/>
    </font>
    <font>
      <sz val="11"/>
      <color rgb="FFFF0000"/>
      <name val="ＭＳ Ｐゴシック"/>
      <charset val="0"/>
      <scheme val="minor"/>
    </font>
    <font>
      <sz val="11"/>
      <color rgb="FF3F3F76"/>
      <name val="ＭＳ Ｐゴシック"/>
      <charset val="0"/>
      <scheme val="minor"/>
    </font>
    <font>
      <sz val="8"/>
      <name val="ＭＳ ゴシック"/>
      <charset val="128"/>
    </font>
    <font>
      <sz val="22"/>
      <color rgb="FFFF0000"/>
      <name val="ＭＳ Ｐゴシック"/>
      <charset val="128"/>
    </font>
    <font>
      <b/>
      <u/>
      <sz val="12"/>
      <color indexed="10"/>
      <name val="ＭＳ ゴシック"/>
      <charset val="128"/>
    </font>
    <font>
      <b/>
      <sz val="12"/>
      <color indexed="10"/>
      <name val="ＭＳ ゴシック"/>
      <charset val="128"/>
    </font>
  </fonts>
  <fills count="3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5"/>
        <bgColor indexed="64"/>
      </patternFill>
    </fill>
    <fill>
      <patternFill patternType="solid">
        <fgColor theme="0" tint="-0.249977111117893"/>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rgb="FFF2F2F2"/>
        <bgColor indexed="64"/>
      </patternFill>
    </fill>
    <fill>
      <patternFill patternType="solid">
        <fgColor theme="9"/>
        <bgColor indexed="64"/>
      </patternFill>
    </fill>
    <fill>
      <patternFill patternType="solid">
        <fgColor rgb="FFC6EFCE"/>
        <bgColor indexed="64"/>
      </patternFill>
    </fill>
    <fill>
      <patternFill patternType="solid">
        <fgColor theme="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FFFFCC"/>
        <bgColor indexed="64"/>
      </patternFill>
    </fill>
    <fill>
      <patternFill patternType="solid">
        <fgColor theme="7" tint="0.399975585192419"/>
        <bgColor indexed="64"/>
      </patternFill>
    </fill>
    <fill>
      <patternFill patternType="solid">
        <fgColor theme="7"/>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rgb="FFFFC7CE"/>
        <bgColor indexed="64"/>
      </patternFill>
    </fill>
    <fill>
      <patternFill patternType="solid">
        <fgColor rgb="FFFFCC99"/>
        <bgColor indexed="64"/>
      </patternFill>
    </fill>
  </fills>
  <borders count="89">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medium">
        <color auto="1"/>
      </top>
      <bottom/>
      <diagonal/>
    </border>
    <border>
      <left style="double">
        <color auto="1"/>
      </left>
      <right style="thin">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top style="thin">
        <color auto="1"/>
      </top>
      <bottom/>
      <diagonal/>
    </border>
    <border>
      <left style="double">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medium">
        <color auto="1"/>
      </left>
      <right/>
      <top/>
      <bottom/>
      <diagonal/>
    </border>
    <border>
      <left style="double">
        <color auto="1"/>
      </left>
      <right style="thin">
        <color auto="1"/>
      </right>
      <top/>
      <bottom/>
      <diagonal/>
    </border>
    <border>
      <left/>
      <right style="thin">
        <color auto="1"/>
      </right>
      <top/>
      <bottom/>
      <diagonal/>
    </border>
    <border>
      <left style="thin">
        <color auto="1"/>
      </left>
      <right/>
      <top/>
      <bottom/>
      <diagonal/>
    </border>
    <border>
      <left style="medium">
        <color auto="1"/>
      </left>
      <right/>
      <top/>
      <bottom style="thin">
        <color auto="1"/>
      </bottom>
      <diagonal/>
    </border>
    <border>
      <left style="double">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medium">
        <color auto="1"/>
      </left>
      <right/>
      <top/>
      <bottom style="medium">
        <color auto="1"/>
      </bottom>
      <diagonal/>
    </border>
    <border>
      <left style="double">
        <color auto="1"/>
      </left>
      <right style="thin">
        <color auto="1"/>
      </right>
      <top/>
      <bottom style="medium">
        <color auto="1"/>
      </bottom>
      <diagonal/>
    </border>
    <border>
      <left/>
      <right style="thin">
        <color auto="1"/>
      </right>
      <top/>
      <bottom style="medium">
        <color auto="1"/>
      </bottom>
      <diagonal/>
    </border>
    <border>
      <left/>
      <right/>
      <top/>
      <bottom style="medium">
        <color auto="1"/>
      </bottom>
      <diagonal/>
    </border>
    <border>
      <left/>
      <right style="double">
        <color auto="1"/>
      </right>
      <top style="medium">
        <color auto="1"/>
      </top>
      <bottom style="medium">
        <color auto="1"/>
      </bottom>
      <diagonal/>
    </border>
    <border>
      <left style="double">
        <color auto="1"/>
      </left>
      <right/>
      <top style="medium">
        <color auto="1"/>
      </top>
      <bottom style="medium">
        <color auto="1"/>
      </bottom>
      <diagonal/>
    </border>
    <border>
      <left style="thin">
        <color auto="1"/>
      </left>
      <right/>
      <top style="medium">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top style="mediumDashed">
        <color auto="1"/>
      </top>
      <bottom/>
      <diagonal/>
    </border>
    <border>
      <left style="mediumDashed">
        <color auto="1"/>
      </left>
      <right/>
      <top/>
      <bottom/>
      <diagonal/>
    </border>
    <border>
      <left style="mediumDashed">
        <color auto="1"/>
      </left>
      <right/>
      <top style="mediumDashed">
        <color auto="1"/>
      </top>
      <bottom/>
      <diagonal/>
    </border>
    <border>
      <left/>
      <right/>
      <top/>
      <bottom style="mediumDashed">
        <color auto="1"/>
      </bottom>
      <diagonal/>
    </border>
    <border>
      <left/>
      <right/>
      <top style="thick">
        <color auto="1"/>
      </top>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diagonal/>
    </border>
    <border>
      <left/>
      <right style="medium">
        <color auto="1"/>
      </right>
      <top style="dashed">
        <color auto="1"/>
      </top>
      <bottom style="dashed">
        <color auto="1"/>
      </bottom>
      <diagonal/>
    </border>
    <border>
      <left style="medium">
        <color auto="1"/>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right style="thin">
        <color auto="1"/>
      </right>
      <top style="dashed">
        <color auto="1"/>
      </top>
      <bottom style="dashed">
        <color auto="1"/>
      </bottom>
      <diagonal/>
    </border>
    <border>
      <left style="thin">
        <color auto="1"/>
      </left>
      <right style="medium">
        <color auto="1"/>
      </right>
      <top style="dashed">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style="medium">
        <color auto="1"/>
      </left>
      <right style="thin">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s>
  <cellStyleXfs count="58">
    <xf numFmtId="0" fontId="0" fillId="0" borderId="0">
      <alignment vertical="center"/>
    </xf>
    <xf numFmtId="43" fontId="38" fillId="0" borderId="0" applyFont="0" applyFill="0" applyBorder="0" applyAlignment="0" applyProtection="0">
      <alignment vertical="center"/>
    </xf>
    <xf numFmtId="0" fontId="56" fillId="36" borderId="82" applyNumberFormat="0" applyAlignment="0" applyProtection="0">
      <alignment vertical="center"/>
    </xf>
    <xf numFmtId="179" fontId="38" fillId="0" borderId="0" applyFont="0" applyFill="0" applyBorder="0" applyAlignment="0" applyProtection="0">
      <alignment vertical="center"/>
    </xf>
    <xf numFmtId="177" fontId="38" fillId="0" borderId="0" applyFont="0" applyFill="0" applyBorder="0" applyAlignment="0" applyProtection="0">
      <alignment vertical="center"/>
    </xf>
    <xf numFmtId="0" fontId="40" fillId="20" borderId="0" applyNumberFormat="0" applyBorder="0" applyAlignment="0" applyProtection="0">
      <alignment vertical="center"/>
    </xf>
    <xf numFmtId="178" fontId="38" fillId="0" borderId="0" applyFont="0" applyFill="0" applyBorder="0" applyAlignment="0" applyProtection="0">
      <alignment vertical="center"/>
    </xf>
    <xf numFmtId="0" fontId="40" fillId="21" borderId="0" applyNumberFormat="0" applyBorder="0" applyAlignment="0" applyProtection="0">
      <alignment vertical="center"/>
    </xf>
    <xf numFmtId="0" fontId="38" fillId="22" borderId="85" applyNumberFormat="0" applyFont="0" applyAlignment="0" applyProtection="0">
      <alignment vertical="center"/>
    </xf>
    <xf numFmtId="9" fontId="38" fillId="0" borderId="0" applyFont="0" applyFill="0" applyBorder="0" applyAlignment="0" applyProtection="0">
      <alignment vertical="center"/>
    </xf>
    <xf numFmtId="0" fontId="35" fillId="0" borderId="0" applyNumberFormat="0" applyFill="0" applyBorder="0" applyAlignment="0" applyProtection="0">
      <alignment vertical="center"/>
    </xf>
    <xf numFmtId="0" fontId="39" fillId="19" borderId="0" applyNumberFormat="0" applyBorder="0" applyAlignment="0" applyProtection="0">
      <alignment vertical="center"/>
    </xf>
    <xf numFmtId="0" fontId="49" fillId="0" borderId="0" applyNumberFormat="0" applyFill="0" applyBorder="0" applyAlignment="0" applyProtection="0">
      <alignment vertical="center"/>
    </xf>
    <xf numFmtId="0" fontId="48" fillId="18" borderId="0" applyNumberFormat="0" applyBorder="0" applyAlignment="0" applyProtection="0">
      <alignment vertical="center"/>
    </xf>
    <xf numFmtId="0" fontId="55" fillId="0" borderId="0" applyNumberFormat="0" applyFill="0" applyBorder="0" applyAlignment="0" applyProtection="0">
      <alignment vertical="center"/>
    </xf>
    <xf numFmtId="0" fontId="0" fillId="0" borderId="0"/>
    <xf numFmtId="0" fontId="47" fillId="0" borderId="84" applyNumberFormat="0" applyFill="0" applyAlignment="0" applyProtection="0">
      <alignment vertical="center"/>
    </xf>
    <xf numFmtId="0" fontId="5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9" fillId="17" borderId="0" applyNumberFormat="0" applyBorder="0" applyAlignment="0" applyProtection="0">
      <alignment vertical="center"/>
    </xf>
    <xf numFmtId="0" fontId="45" fillId="16" borderId="83" applyNumberFormat="0" applyAlignment="0" applyProtection="0">
      <alignment vertical="center"/>
    </xf>
    <xf numFmtId="0" fontId="53" fillId="0" borderId="88" applyNumberFormat="0" applyFill="0" applyAlignment="0" applyProtection="0">
      <alignment vertical="center"/>
    </xf>
    <xf numFmtId="0" fontId="0" fillId="0" borderId="0">
      <alignment vertical="center"/>
    </xf>
    <xf numFmtId="0" fontId="52" fillId="0" borderId="88" applyNumberFormat="0" applyFill="0" applyAlignment="0" applyProtection="0">
      <alignment vertical="center"/>
    </xf>
    <xf numFmtId="0" fontId="44" fillId="16" borderId="82" applyNumberFormat="0" applyAlignment="0" applyProtection="0">
      <alignment vertical="center"/>
    </xf>
    <xf numFmtId="0" fontId="43" fillId="0" borderId="87" applyNumberFormat="0" applyFill="0" applyAlignment="0" applyProtection="0">
      <alignment vertical="center"/>
    </xf>
    <xf numFmtId="0" fontId="43" fillId="0" borderId="0" applyNumberFormat="0" applyFill="0" applyBorder="0" applyAlignment="0" applyProtection="0">
      <alignment vertical="center"/>
    </xf>
    <xf numFmtId="0" fontId="39" fillId="15" borderId="0" applyNumberFormat="0" applyBorder="0" applyAlignment="0" applyProtection="0">
      <alignment vertical="center"/>
    </xf>
    <xf numFmtId="0" fontId="42" fillId="14" borderId="81" applyNumberFormat="0" applyAlignment="0" applyProtection="0">
      <alignment vertical="center"/>
    </xf>
    <xf numFmtId="0" fontId="40" fillId="13" borderId="0" applyNumberFormat="0" applyBorder="0" applyAlignment="0" applyProtection="0">
      <alignment vertical="center"/>
    </xf>
    <xf numFmtId="0" fontId="51" fillId="0" borderId="86" applyNumberFormat="0" applyFill="0" applyAlignment="0" applyProtection="0">
      <alignment vertical="center"/>
    </xf>
    <xf numFmtId="0" fontId="50" fillId="35" borderId="0" applyNumberFormat="0" applyBorder="0" applyAlignment="0" applyProtection="0">
      <alignment vertical="center"/>
    </xf>
    <xf numFmtId="0" fontId="41" fillId="12" borderId="0" applyNumberFormat="0" applyBorder="0" applyAlignment="0" applyProtection="0">
      <alignment vertical="center"/>
    </xf>
    <xf numFmtId="0" fontId="39" fillId="34" borderId="0" applyNumberFormat="0" applyBorder="0" applyAlignment="0" applyProtection="0">
      <alignment vertical="center"/>
    </xf>
    <xf numFmtId="0" fontId="40" fillId="33" borderId="0" applyNumberFormat="0" applyBorder="0" applyAlignment="0" applyProtection="0">
      <alignment vertical="center"/>
    </xf>
    <xf numFmtId="0" fontId="40" fillId="32" borderId="0" applyNumberFormat="0" applyBorder="0" applyAlignment="0" applyProtection="0">
      <alignment vertical="center"/>
    </xf>
    <xf numFmtId="0" fontId="39" fillId="31" borderId="0" applyNumberFormat="0" applyBorder="0" applyAlignment="0" applyProtection="0">
      <alignment vertical="center"/>
    </xf>
    <xf numFmtId="0" fontId="40" fillId="11" borderId="0" applyNumberFormat="0" applyBorder="0" applyAlignment="0" applyProtection="0">
      <alignment vertical="center"/>
    </xf>
    <xf numFmtId="0" fontId="40" fillId="30" borderId="0" applyNumberFormat="0" applyBorder="0" applyAlignment="0" applyProtection="0">
      <alignment vertical="center"/>
    </xf>
    <xf numFmtId="0" fontId="40" fillId="29" borderId="0" applyNumberFormat="0" applyBorder="0" applyAlignment="0" applyProtection="0">
      <alignment vertical="center"/>
    </xf>
    <xf numFmtId="0" fontId="39" fillId="28" borderId="0" applyNumberFormat="0" applyBorder="0" applyAlignment="0" applyProtection="0">
      <alignment vertical="center"/>
    </xf>
    <xf numFmtId="0" fontId="39" fillId="27" borderId="0" applyNumberFormat="0" applyBorder="0" applyAlignment="0" applyProtection="0">
      <alignment vertical="center"/>
    </xf>
    <xf numFmtId="0" fontId="40" fillId="26" borderId="0" applyNumberFormat="0" applyBorder="0" applyAlignment="0" applyProtection="0">
      <alignment vertical="center"/>
    </xf>
    <xf numFmtId="0" fontId="40" fillId="10" borderId="0" applyNumberFormat="0" applyBorder="0" applyAlignment="0" applyProtection="0">
      <alignment vertical="center"/>
    </xf>
    <xf numFmtId="0" fontId="39" fillId="25" borderId="0" applyNumberFormat="0" applyBorder="0" applyAlignment="0" applyProtection="0">
      <alignment vertical="center"/>
    </xf>
    <xf numFmtId="0" fontId="39" fillId="24" borderId="0" applyNumberFormat="0" applyBorder="0" applyAlignment="0" applyProtection="0">
      <alignment vertical="center"/>
    </xf>
    <xf numFmtId="0" fontId="40" fillId="9" borderId="0" applyNumberFormat="0" applyBorder="0" applyAlignment="0" applyProtection="0">
      <alignment vertical="center"/>
    </xf>
    <xf numFmtId="0" fontId="39" fillId="23" borderId="0" applyNumberFormat="0" applyBorder="0" applyAlignment="0" applyProtection="0">
      <alignment vertical="center"/>
    </xf>
    <xf numFmtId="0" fontId="39" fillId="8" borderId="0" applyNumberFormat="0" applyBorder="0" applyAlignment="0" applyProtection="0">
      <alignment vertical="center"/>
    </xf>
    <xf numFmtId="0" fontId="40" fillId="7" borderId="0" applyNumberFormat="0" applyBorder="0" applyAlignment="0" applyProtection="0">
      <alignment vertical="center"/>
    </xf>
    <xf numFmtId="0" fontId="39" fillId="6" borderId="0" applyNumberFormat="0" applyBorder="0" applyAlignment="0" applyProtection="0">
      <alignment vertical="center"/>
    </xf>
    <xf numFmtId="0" fontId="1" fillId="0" borderId="0">
      <alignment vertical="center"/>
    </xf>
    <xf numFmtId="6" fontId="0" fillId="0" borderId="0" applyFont="0" applyFill="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cellStyleXfs>
  <cellXfs count="458">
    <xf numFmtId="0" fontId="0" fillId="0" borderId="0" xfId="0">
      <alignment vertical="center"/>
    </xf>
    <xf numFmtId="0" fontId="1" fillId="0" borderId="0" xfId="0" applyFont="1" applyFill="1" applyAlignment="1">
      <alignment horizontal="center" vertical="center"/>
    </xf>
    <xf numFmtId="0" fontId="1" fillId="0" borderId="0" xfId="0" applyFont="1" applyFill="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4" fillId="0" borderId="0" xfId="0" applyFont="1" applyFill="1" applyAlignment="1">
      <alignment horizontal="left" vertical="center"/>
    </xf>
    <xf numFmtId="0" fontId="1" fillId="0" borderId="1" xfId="0" applyFont="1" applyFill="1" applyBorder="1">
      <alignment vertical="center"/>
    </xf>
    <xf numFmtId="0" fontId="1" fillId="0" borderId="2" xfId="0" applyFont="1" applyFill="1" applyBorder="1">
      <alignment vertical="center"/>
    </xf>
    <xf numFmtId="0" fontId="1" fillId="0" borderId="3" xfId="0" applyFont="1" applyFill="1" applyBorder="1" applyAlignment="1">
      <alignment horizontal="center"/>
    </xf>
    <xf numFmtId="0" fontId="1" fillId="0" borderId="2" xfId="0" applyFont="1" applyFill="1" applyBorder="1" applyAlignment="1">
      <alignment horizont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shrinkToFi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20" fontId="1" fillId="0" borderId="9" xfId="0" applyNumberFormat="1" applyFont="1" applyFill="1" applyBorder="1" applyAlignment="1">
      <alignment horizontal="center" vertical="center" shrinkToFit="1"/>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49" fontId="5" fillId="0" borderId="12" xfId="0" applyNumberFormat="1"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shrinkToFit="1"/>
    </xf>
    <xf numFmtId="0" fontId="1" fillId="0" borderId="15" xfId="0" applyFont="1" applyFill="1" applyBorder="1" applyAlignment="1">
      <alignment horizontal="center" vertical="center"/>
    </xf>
    <xf numFmtId="0" fontId="1" fillId="0" borderId="16" xfId="0" applyFont="1" applyFill="1" applyBorder="1" applyAlignment="1"/>
    <xf numFmtId="0" fontId="1" fillId="0" borderId="0" xfId="0" applyFont="1" applyFill="1" applyBorder="1" applyAlignment="1">
      <alignment horizontal="center" vertical="center"/>
    </xf>
    <xf numFmtId="49" fontId="5" fillId="0" borderId="0" xfId="0" applyNumberFormat="1" applyFont="1" applyFill="1" applyBorder="1" applyAlignment="1">
      <alignment horizontal="center" vertical="center"/>
    </xf>
    <xf numFmtId="0" fontId="1" fillId="0" borderId="0" xfId="0" applyFont="1" applyFill="1" applyBorder="1">
      <alignment vertical="center"/>
    </xf>
    <xf numFmtId="49" fontId="5" fillId="0" borderId="0" xfId="0" applyNumberFormat="1" applyFont="1" applyFill="1" applyBorder="1" applyAlignment="1">
      <alignment horizontal="center"/>
    </xf>
    <xf numFmtId="0" fontId="1" fillId="0" borderId="0" xfId="0" applyFont="1" applyFill="1" applyBorder="1" applyAlignment="1">
      <alignment horizontal="left"/>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shrinkToFit="1"/>
    </xf>
    <xf numFmtId="0" fontId="1" fillId="0" borderId="19" xfId="0" applyFont="1" applyFill="1" applyBorder="1" applyAlignment="1">
      <alignment horizontal="center" vertical="center"/>
    </xf>
    <xf numFmtId="0" fontId="1" fillId="0" borderId="20" xfId="0" applyFont="1" applyFill="1" applyBorder="1" applyAlignment="1"/>
    <xf numFmtId="0" fontId="1" fillId="0" borderId="21" xfId="0" applyFont="1" applyFill="1" applyBorder="1">
      <alignment vertical="center"/>
    </xf>
    <xf numFmtId="49" fontId="5" fillId="0" borderId="21" xfId="0" applyNumberFormat="1" applyFont="1" applyFill="1" applyBorder="1" applyAlignment="1">
      <alignment horizontal="center"/>
    </xf>
    <xf numFmtId="0" fontId="1" fillId="0" borderId="21" xfId="0" applyFont="1" applyFill="1" applyBorder="1" applyAlignment="1">
      <alignment horizontal="left"/>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2" xfId="0" applyNumberFormat="1" applyFont="1" applyFill="1" applyBorder="1" applyAlignment="1">
      <alignment horizontal="center" vertical="center"/>
    </xf>
    <xf numFmtId="0" fontId="4" fillId="0" borderId="12" xfId="0" applyFont="1" applyFill="1" applyBorder="1" applyAlignment="1">
      <alignment horizontal="center" vertical="center"/>
    </xf>
    <xf numFmtId="0" fontId="1" fillId="0" borderId="12" xfId="0" applyFont="1" applyFill="1" applyBorder="1" applyAlignment="1">
      <alignment vertical="center"/>
    </xf>
    <xf numFmtId="0" fontId="1" fillId="0" borderId="0" xfId="0" applyFont="1" applyFill="1" applyBorder="1" applyAlignment="1"/>
    <xf numFmtId="0" fontId="1" fillId="0" borderId="0" xfId="0" applyFont="1" applyFill="1" applyBorder="1" applyAlignment="1">
      <alignment horizont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shrinkToFit="1"/>
    </xf>
    <xf numFmtId="0" fontId="1" fillId="0" borderId="24" xfId="0" applyFont="1" applyFill="1" applyBorder="1" applyAlignment="1">
      <alignment horizontal="center" vertical="center"/>
    </xf>
    <xf numFmtId="0" fontId="1" fillId="0" borderId="25" xfId="0" applyFont="1" applyFill="1" applyBorder="1" applyAlignment="1"/>
    <xf numFmtId="0" fontId="1" fillId="0" borderId="25" xfId="0" applyFont="1" applyFill="1" applyBorder="1">
      <alignment vertical="center"/>
    </xf>
    <xf numFmtId="0" fontId="6" fillId="0" borderId="25" xfId="0" applyFont="1" applyFill="1" applyBorder="1" applyAlignment="1">
      <alignment horizontal="center"/>
    </xf>
    <xf numFmtId="0" fontId="1" fillId="0" borderId="25" xfId="0" applyFont="1" applyFill="1" applyBorder="1" applyAlignment="1">
      <alignment horizontal="left"/>
    </xf>
    <xf numFmtId="0" fontId="7" fillId="0" borderId="0" xfId="0" applyFont="1" applyFill="1" applyAlignment="1">
      <alignment vertical="center"/>
    </xf>
    <xf numFmtId="0" fontId="1" fillId="0" borderId="0" xfId="0" applyFont="1" applyFill="1" applyAlignment="1">
      <alignment vertical="top" wrapText="1"/>
    </xf>
    <xf numFmtId="0" fontId="1" fillId="0" borderId="0" xfId="0" applyFont="1" applyFill="1" applyAlignment="1">
      <alignment vertical="top"/>
    </xf>
    <xf numFmtId="0" fontId="1" fillId="0" borderId="26" xfId="0" applyFont="1" applyFill="1" applyBorder="1" applyAlignment="1">
      <alignment horizontal="center"/>
    </xf>
    <xf numFmtId="0" fontId="1" fillId="0" borderId="27" xfId="0" applyFont="1" applyFill="1" applyBorder="1" applyAlignment="1">
      <alignment horizontal="center"/>
    </xf>
    <xf numFmtId="0" fontId="1" fillId="0" borderId="28"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29"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9" xfId="0" applyFont="1" applyFill="1" applyBorder="1" applyAlignment="1">
      <alignment horizontal="center" vertical="center"/>
    </xf>
    <xf numFmtId="0" fontId="1" fillId="0" borderId="15" xfId="0" applyFont="1" applyFill="1" applyBorder="1" applyAlignment="1"/>
    <xf numFmtId="0" fontId="1" fillId="0" borderId="30"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 fillId="0" borderId="14" xfId="0" applyFont="1" applyFill="1" applyBorder="1" applyAlignment="1">
      <alignment horizontal="center" vertical="center"/>
    </xf>
    <xf numFmtId="0" fontId="1" fillId="0" borderId="19" xfId="0" applyFont="1" applyFill="1" applyBorder="1" applyAlignment="1"/>
    <xf numFmtId="0" fontId="1" fillId="0" borderId="31" xfId="0" applyFont="1" applyFill="1" applyBorder="1" applyAlignment="1">
      <alignment horizontal="center" vertical="center" shrinkToFit="1"/>
    </xf>
    <xf numFmtId="0" fontId="1" fillId="0" borderId="20" xfId="0" applyFont="1" applyFill="1" applyBorder="1" applyAlignment="1">
      <alignment horizontal="center" vertical="center" shrinkToFit="1"/>
    </xf>
    <xf numFmtId="0" fontId="1" fillId="0" borderId="18" xfId="0" applyFont="1" applyFill="1" applyBorder="1" applyAlignment="1">
      <alignment horizontal="center" vertical="center"/>
    </xf>
    <xf numFmtId="0" fontId="1" fillId="0" borderId="21" xfId="0" applyFont="1" applyFill="1" applyBorder="1" applyAlignment="1"/>
    <xf numFmtId="0" fontId="5"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1" fillId="0" borderId="32" xfId="0" applyFont="1" applyFill="1" applyBorder="1" applyAlignment="1">
      <alignment horizontal="center" vertical="center" shrinkToFit="1"/>
    </xf>
    <xf numFmtId="0" fontId="1" fillId="0" borderId="33" xfId="0" applyFont="1" applyFill="1" applyBorder="1" applyAlignment="1">
      <alignment horizontal="center" vertical="center" shrinkToFit="1"/>
    </xf>
    <xf numFmtId="0" fontId="1" fillId="0" borderId="23" xfId="0" applyFont="1" applyFill="1" applyBorder="1" applyAlignment="1">
      <alignment horizontal="center" vertical="center"/>
    </xf>
    <xf numFmtId="0" fontId="1" fillId="0" borderId="0" xfId="0" applyFont="1" applyFill="1" applyAlignment="1">
      <alignment horizontal="right" vertical="center"/>
    </xf>
    <xf numFmtId="0" fontId="1" fillId="0" borderId="0" xfId="0" applyFont="1" applyFill="1" applyAlignment="1">
      <alignment vertical="center"/>
    </xf>
    <xf numFmtId="0" fontId="1" fillId="0" borderId="34" xfId="0" applyFont="1" applyFill="1" applyBorder="1" applyAlignment="1">
      <alignment horizont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shrinkToFit="1"/>
    </xf>
    <xf numFmtId="0" fontId="1" fillId="0" borderId="37" xfId="0" applyFont="1" applyFill="1" applyBorder="1" applyAlignment="1">
      <alignment horizontal="center" vertical="center" shrinkToFit="1"/>
    </xf>
    <xf numFmtId="0" fontId="1" fillId="0" borderId="38" xfId="0" applyFont="1" applyFill="1" applyBorder="1" applyAlignment="1">
      <alignment horizontal="center" vertical="center" shrinkToFit="1"/>
    </xf>
    <xf numFmtId="0" fontId="1" fillId="0" borderId="39" xfId="0" applyFont="1" applyFill="1" applyBorder="1" applyAlignment="1">
      <alignment horizontal="center" vertical="center" shrinkToFit="1"/>
    </xf>
    <xf numFmtId="0" fontId="1" fillId="0" borderId="0" xfId="51" applyFont="1">
      <alignment vertical="center"/>
    </xf>
    <xf numFmtId="0" fontId="1" fillId="0" borderId="0" xfId="51" applyFont="1" applyAlignment="1"/>
    <xf numFmtId="0" fontId="8" fillId="0" borderId="0" xfId="51" applyFont="1">
      <alignment vertical="center"/>
    </xf>
    <xf numFmtId="0" fontId="3" fillId="0" borderId="0" xfId="51" applyFont="1" applyAlignment="1">
      <alignment horizontal="center" vertical="center"/>
    </xf>
    <xf numFmtId="0" fontId="1" fillId="0" borderId="0" xfId="51" applyFont="1" applyBorder="1">
      <alignment vertical="center"/>
    </xf>
    <xf numFmtId="0" fontId="4" fillId="0" borderId="0" xfId="51" applyFont="1">
      <alignment vertical="center"/>
    </xf>
    <xf numFmtId="0" fontId="1" fillId="0" borderId="0" xfId="51">
      <alignment vertical="center"/>
    </xf>
    <xf numFmtId="0" fontId="1" fillId="0" borderId="0" xfId="51" applyAlignment="1">
      <alignment horizontal="center" vertical="center"/>
    </xf>
    <xf numFmtId="0" fontId="9" fillId="0" borderId="0" xfId="55" applyFont="1" applyAlignment="1">
      <alignment horizontal="left" vertical="center"/>
    </xf>
    <xf numFmtId="56" fontId="7" fillId="0" borderId="0" xfId="51" applyNumberFormat="1" applyFont="1" applyAlignment="1">
      <alignment horizontal="left" vertical="center"/>
    </xf>
    <xf numFmtId="0" fontId="10" fillId="0" borderId="0" xfId="51" applyFont="1" applyAlignment="1">
      <alignment horizontal="center"/>
    </xf>
    <xf numFmtId="0" fontId="8" fillId="0" borderId="40" xfId="51" applyFont="1" applyBorder="1" applyAlignment="1">
      <alignment vertical="center"/>
    </xf>
    <xf numFmtId="0" fontId="8" fillId="0" borderId="2" xfId="51" applyFont="1" applyBorder="1" applyAlignment="1">
      <alignment horizontal="center" vertical="center"/>
    </xf>
    <xf numFmtId="0" fontId="3" fillId="0" borderId="41" xfId="51" applyFont="1" applyBorder="1" applyAlignment="1">
      <alignment horizontal="center" vertical="center"/>
    </xf>
    <xf numFmtId="0" fontId="3" fillId="0" borderId="1" xfId="51" applyFont="1" applyBorder="1" applyAlignment="1">
      <alignment horizontal="center" vertical="center"/>
    </xf>
    <xf numFmtId="0" fontId="3" fillId="0" borderId="2" xfId="51" applyFont="1" applyBorder="1" applyAlignment="1">
      <alignment horizontal="center" vertical="center"/>
    </xf>
    <xf numFmtId="0" fontId="3" fillId="0" borderId="42" xfId="51" applyFont="1" applyBorder="1" applyAlignment="1">
      <alignment horizontal="center" vertical="center"/>
    </xf>
    <xf numFmtId="0" fontId="2" fillId="0" borderId="40" xfId="51" applyFont="1" applyBorder="1" applyAlignment="1">
      <alignment horizontal="center" vertical="center"/>
    </xf>
    <xf numFmtId="180" fontId="4" fillId="0" borderId="8" xfId="51" applyNumberFormat="1" applyFont="1" applyBorder="1" applyAlignment="1">
      <alignment horizontal="center" vertical="center"/>
    </xf>
    <xf numFmtId="180" fontId="4" fillId="0" borderId="12" xfId="51" applyNumberFormat="1" applyFont="1" applyBorder="1" applyAlignment="1">
      <alignment horizontal="center" vertical="center"/>
    </xf>
    <xf numFmtId="0" fontId="2" fillId="0" borderId="43" xfId="51" applyFont="1" applyBorder="1" applyAlignment="1">
      <alignment horizontal="center" vertical="center"/>
    </xf>
    <xf numFmtId="0" fontId="11" fillId="0" borderId="13" xfId="51" applyNumberFormat="1" applyFont="1" applyFill="1" applyBorder="1" applyAlignment="1">
      <alignment horizontal="center" vertical="center"/>
    </xf>
    <xf numFmtId="0" fontId="11" fillId="0" borderId="0" xfId="51" applyNumberFormat="1" applyFont="1" applyFill="1" applyBorder="1" applyAlignment="1">
      <alignment horizontal="center" vertical="center"/>
    </xf>
    <xf numFmtId="0" fontId="12" fillId="0" borderId="0" xfId="51" applyNumberFormat="1" applyFont="1" applyFill="1" applyBorder="1" applyAlignment="1">
      <alignment horizontal="center" vertical="center"/>
    </xf>
    <xf numFmtId="0" fontId="11" fillId="0" borderId="15" xfId="51" applyNumberFormat="1" applyFont="1" applyFill="1" applyBorder="1" applyAlignment="1">
      <alignment horizontal="center" vertical="center"/>
    </xf>
    <xf numFmtId="0" fontId="2" fillId="0" borderId="13" xfId="51" applyFont="1" applyBorder="1" applyAlignment="1">
      <alignment horizontal="center" vertical="center"/>
    </xf>
    <xf numFmtId="0" fontId="3" fillId="0" borderId="13" xfId="51" applyNumberFormat="1" applyFont="1" applyFill="1" applyBorder="1" applyAlignment="1">
      <alignment vertical="center" shrinkToFit="1"/>
    </xf>
    <xf numFmtId="0" fontId="9" fillId="0" borderId="0" xfId="51" applyNumberFormat="1" applyFont="1" applyFill="1" applyBorder="1" applyAlignment="1">
      <alignment horizontal="center" vertical="center"/>
    </xf>
    <xf numFmtId="0" fontId="1" fillId="0" borderId="0" xfId="51" applyNumberFormat="1" applyFont="1" applyFill="1" applyBorder="1" applyAlignment="1">
      <alignment horizontal="right" vertical="center"/>
    </xf>
    <xf numFmtId="0" fontId="3" fillId="0" borderId="0" xfId="51" applyNumberFormat="1" applyFont="1" applyFill="1" applyBorder="1" applyAlignment="1">
      <alignment horizontal="center" vertical="center"/>
    </xf>
    <xf numFmtId="0" fontId="1" fillId="0" borderId="0" xfId="51" applyNumberFormat="1" applyFont="1" applyFill="1" applyBorder="1" applyAlignment="1">
      <alignment horizontal="center" vertical="center"/>
    </xf>
    <xf numFmtId="0" fontId="3" fillId="0" borderId="15" xfId="51" applyNumberFormat="1" applyFont="1" applyFill="1" applyBorder="1" applyAlignment="1">
      <alignment horizontal="center" vertical="center"/>
    </xf>
    <xf numFmtId="0" fontId="1" fillId="0" borderId="17" xfId="51" applyNumberFormat="1" applyFont="1" applyFill="1" applyBorder="1">
      <alignment vertical="center"/>
    </xf>
    <xf numFmtId="0" fontId="1" fillId="0" borderId="21" xfId="51" applyNumberFormat="1" applyFont="1" applyFill="1" applyBorder="1">
      <alignment vertical="center"/>
    </xf>
    <xf numFmtId="0" fontId="1" fillId="0" borderId="21" xfId="51" applyNumberFormat="1" applyFont="1" applyFill="1" applyBorder="1" applyAlignment="1">
      <alignment horizontal="center" vertical="center"/>
    </xf>
    <xf numFmtId="0" fontId="1" fillId="0" borderId="19" xfId="51" applyNumberFormat="1" applyFont="1" applyFill="1" applyBorder="1">
      <alignment vertical="center"/>
    </xf>
    <xf numFmtId="0" fontId="2" fillId="0" borderId="44" xfId="51" applyFont="1" applyBorder="1" applyAlignment="1">
      <alignment horizontal="center" vertical="center"/>
    </xf>
    <xf numFmtId="0" fontId="4" fillId="0" borderId="0" xfId="51" applyNumberFormat="1" applyFont="1" applyFill="1" applyBorder="1" applyAlignment="1">
      <alignment horizontal="center" vertical="center"/>
    </xf>
    <xf numFmtId="0" fontId="4" fillId="0" borderId="15" xfId="51" applyNumberFormat="1" applyFont="1" applyFill="1" applyBorder="1" applyAlignment="1">
      <alignment horizontal="center" vertical="center"/>
    </xf>
    <xf numFmtId="0" fontId="3" fillId="0" borderId="0" xfId="51" applyNumberFormat="1" applyFont="1" applyFill="1" applyBorder="1" applyAlignment="1">
      <alignment vertical="center" shrinkToFit="1"/>
    </xf>
    <xf numFmtId="0" fontId="1" fillId="0" borderId="0" xfId="51" applyNumberFormat="1" applyFont="1" applyFill="1" applyBorder="1">
      <alignment vertical="center"/>
    </xf>
    <xf numFmtId="0" fontId="1" fillId="0" borderId="15" xfId="51" applyNumberFormat="1" applyFont="1" applyFill="1" applyBorder="1">
      <alignment vertical="center"/>
    </xf>
    <xf numFmtId="0" fontId="2" fillId="0" borderId="45" xfId="51" applyFont="1" applyBorder="1" applyAlignment="1">
      <alignment horizontal="center" vertical="center"/>
    </xf>
    <xf numFmtId="0" fontId="4" fillId="0" borderId="13" xfId="51" applyNumberFormat="1" applyFont="1" applyFill="1" applyBorder="1" applyAlignment="1">
      <alignment horizontal="center" vertical="center"/>
    </xf>
    <xf numFmtId="0" fontId="2" fillId="0" borderId="46" xfId="51" applyFont="1" applyBorder="1" applyAlignment="1">
      <alignment horizontal="center" vertical="center"/>
    </xf>
    <xf numFmtId="0" fontId="1" fillId="0" borderId="25" xfId="51" applyNumberFormat="1" applyFont="1" applyFill="1" applyBorder="1">
      <alignment vertical="center"/>
    </xf>
    <xf numFmtId="0" fontId="1" fillId="0" borderId="25" xfId="51" applyNumberFormat="1" applyFont="1" applyFill="1" applyBorder="1" applyAlignment="1">
      <alignment horizontal="center" vertical="center"/>
    </xf>
    <xf numFmtId="0" fontId="1" fillId="0" borderId="24" xfId="51" applyNumberFormat="1" applyFont="1" applyFill="1" applyBorder="1">
      <alignment vertical="center"/>
    </xf>
    <xf numFmtId="0" fontId="4" fillId="0" borderId="0" xfId="51" applyFont="1" applyAlignment="1">
      <alignment horizontal="center" vertical="center"/>
    </xf>
    <xf numFmtId="0" fontId="1" fillId="0" borderId="0" xfId="51" applyFont="1" applyBorder="1" applyAlignment="1">
      <alignment horizontal="left" vertical="center" shrinkToFit="1"/>
    </xf>
    <xf numFmtId="0" fontId="1" fillId="0" borderId="0" xfId="51" applyBorder="1" applyAlignment="1">
      <alignment horizontal="left" vertical="center"/>
    </xf>
    <xf numFmtId="0" fontId="1" fillId="0" borderId="0" xfId="51" applyFont="1" applyBorder="1" applyAlignment="1">
      <alignment horizontal="left" vertical="center"/>
    </xf>
    <xf numFmtId="0" fontId="4" fillId="0" borderId="0" xfId="51" applyFont="1" applyFill="1" applyBorder="1" applyAlignment="1">
      <alignment horizontal="left" vertical="center"/>
    </xf>
    <xf numFmtId="0" fontId="4" fillId="0" borderId="25" xfId="51" applyFont="1" applyFill="1" applyBorder="1" applyAlignment="1">
      <alignment horizontal="left" vertical="center"/>
    </xf>
    <xf numFmtId="0" fontId="8" fillId="0" borderId="34" xfId="51" applyFont="1" applyBorder="1" applyAlignment="1">
      <alignment horizontal="center" vertical="center"/>
    </xf>
    <xf numFmtId="0" fontId="8" fillId="0" borderId="41" xfId="51" applyFont="1" applyBorder="1">
      <alignment vertical="center"/>
    </xf>
    <xf numFmtId="0" fontId="8" fillId="0" borderId="1" xfId="51" applyFont="1" applyBorder="1" applyAlignment="1">
      <alignment horizontal="center" vertical="center"/>
    </xf>
    <xf numFmtId="0" fontId="3" fillId="0" borderId="47" xfId="51" applyFont="1" applyBorder="1" applyAlignment="1">
      <alignment horizontal="center" vertical="center" shrinkToFit="1"/>
    </xf>
    <xf numFmtId="0" fontId="3" fillId="0" borderId="3" xfId="51" applyFont="1" applyBorder="1" applyAlignment="1">
      <alignment horizontal="center" vertical="center"/>
    </xf>
    <xf numFmtId="0" fontId="4" fillId="0" borderId="7" xfId="51" applyNumberFormat="1" applyFont="1" applyFill="1" applyBorder="1" applyAlignment="1">
      <alignment horizontal="center" vertical="center"/>
    </xf>
    <xf numFmtId="0" fontId="4" fillId="0" borderId="35" xfId="51" applyNumberFormat="1" applyFont="1" applyFill="1" applyBorder="1" applyAlignment="1">
      <alignment horizontal="center" vertical="center" wrapText="1"/>
    </xf>
    <xf numFmtId="20" fontId="7" fillId="0" borderId="40" xfId="51" applyNumberFormat="1" applyFont="1" applyBorder="1" applyAlignment="1">
      <alignment horizontal="center" vertical="center"/>
    </xf>
    <xf numFmtId="0" fontId="4" fillId="0" borderId="30" xfId="51" applyNumberFormat="1" applyFont="1" applyFill="1" applyBorder="1" applyAlignment="1">
      <alignment horizontal="center" vertical="center"/>
    </xf>
    <xf numFmtId="0" fontId="4" fillId="0" borderId="37" xfId="51" applyNumberFormat="1" applyFont="1" applyFill="1" applyBorder="1" applyAlignment="1">
      <alignment horizontal="center" vertical="center"/>
    </xf>
    <xf numFmtId="20" fontId="7" fillId="0" borderId="43" xfId="51" applyNumberFormat="1" applyFont="1" applyBorder="1" applyAlignment="1">
      <alignment horizontal="center" vertical="center"/>
    </xf>
    <xf numFmtId="0" fontId="4" fillId="0" borderId="31" xfId="51" applyNumberFormat="1" applyFont="1" applyFill="1" applyBorder="1" applyAlignment="1">
      <alignment horizontal="center" vertical="center"/>
    </xf>
    <xf numFmtId="0" fontId="4" fillId="0" borderId="38" xfId="51" applyNumberFormat="1" applyFont="1" applyFill="1" applyBorder="1" applyAlignment="1">
      <alignment horizontal="center" vertical="center"/>
    </xf>
    <xf numFmtId="20" fontId="7" fillId="0" borderId="45" xfId="51" applyNumberFormat="1" applyFont="1" applyBorder="1" applyAlignment="1">
      <alignment horizontal="center" vertical="center"/>
    </xf>
    <xf numFmtId="0" fontId="4" fillId="0" borderId="29" xfId="51" applyNumberFormat="1" applyFont="1" applyBorder="1" applyAlignment="1">
      <alignment horizontal="center" vertical="center" wrapText="1"/>
    </xf>
    <xf numFmtId="0" fontId="4" fillId="0" borderId="36" xfId="51" applyNumberFormat="1" applyFont="1" applyBorder="1" applyAlignment="1">
      <alignment horizontal="center" vertical="center" wrapText="1"/>
    </xf>
    <xf numFmtId="0" fontId="4" fillId="0" borderId="30" xfId="51" applyNumberFormat="1" applyFont="1" applyBorder="1" applyAlignment="1">
      <alignment horizontal="center" vertical="center" wrapText="1"/>
    </xf>
    <xf numFmtId="0" fontId="4" fillId="0" borderId="37" xfId="51" applyNumberFormat="1" applyFont="1" applyBorder="1" applyAlignment="1">
      <alignment horizontal="center" vertical="center" wrapText="1"/>
    </xf>
    <xf numFmtId="0" fontId="4" fillId="0" borderId="31" xfId="51" applyNumberFormat="1" applyFont="1" applyBorder="1" applyAlignment="1">
      <alignment horizontal="center" vertical="center" wrapText="1"/>
    </xf>
    <xf numFmtId="0" fontId="4" fillId="0" borderId="38" xfId="51" applyNumberFormat="1" applyFont="1" applyBorder="1" applyAlignment="1">
      <alignment horizontal="center" vertical="center" wrapText="1"/>
    </xf>
    <xf numFmtId="20" fontId="7" fillId="0" borderId="44" xfId="51" applyNumberFormat="1" applyFont="1" applyBorder="1" applyAlignment="1">
      <alignment horizontal="center" vertical="center"/>
    </xf>
    <xf numFmtId="20" fontId="12" fillId="0" borderId="43" xfId="51" applyNumberFormat="1" applyFont="1" applyBorder="1" applyAlignment="1">
      <alignment horizontal="center" vertical="center"/>
    </xf>
    <xf numFmtId="0" fontId="4" fillId="0" borderId="32" xfId="51" applyNumberFormat="1" applyFont="1" applyBorder="1" applyAlignment="1">
      <alignment horizontal="center" vertical="center" wrapText="1"/>
    </xf>
    <xf numFmtId="0" fontId="4" fillId="0" borderId="39" xfId="51" applyNumberFormat="1" applyFont="1" applyBorder="1" applyAlignment="1">
      <alignment horizontal="center" vertical="center" wrapText="1"/>
    </xf>
    <xf numFmtId="20" fontId="12" fillId="0" borderId="46" xfId="51" applyNumberFormat="1" applyFont="1" applyBorder="1" applyAlignment="1">
      <alignment horizontal="center" vertical="center"/>
    </xf>
    <xf numFmtId="0" fontId="1" fillId="0" borderId="22" xfId="51" applyNumberFormat="1" applyFont="1" applyFill="1" applyBorder="1">
      <alignment vertical="center"/>
    </xf>
    <xf numFmtId="0" fontId="1" fillId="0" borderId="0" xfId="51" applyAlignment="1">
      <alignment horizontal="right" vertical="center" shrinkToFit="1"/>
    </xf>
    <xf numFmtId="0" fontId="1" fillId="0" borderId="0" xfId="51" applyFont="1" applyAlignment="1">
      <alignment horizontal="right" vertical="center" shrinkToFit="1"/>
    </xf>
    <xf numFmtId="56" fontId="12" fillId="0" borderId="0" xfId="51" applyNumberFormat="1" applyFont="1" applyBorder="1" applyAlignment="1">
      <alignment vertical="center"/>
    </xf>
    <xf numFmtId="0" fontId="10" fillId="0" borderId="0" xfId="51" applyFont="1" applyBorder="1" applyAlignment="1">
      <alignment horizontal="center"/>
    </xf>
    <xf numFmtId="0" fontId="8" fillId="0" borderId="0" xfId="51" applyFont="1" applyBorder="1" applyAlignment="1">
      <alignment vertical="center"/>
    </xf>
    <xf numFmtId="0" fontId="3" fillId="0" borderId="48" xfId="51" applyFont="1" applyBorder="1" applyAlignment="1">
      <alignment horizontal="center" vertical="center"/>
    </xf>
    <xf numFmtId="0" fontId="3" fillId="0" borderId="0" xfId="51" applyFont="1" applyBorder="1" applyAlignment="1">
      <alignment horizontal="center" vertical="center"/>
    </xf>
    <xf numFmtId="0" fontId="3" fillId="0" borderId="0" xfId="51" applyFont="1" applyBorder="1" applyAlignment="1">
      <alignment vertical="center"/>
    </xf>
    <xf numFmtId="0" fontId="8" fillId="0" borderId="0" xfId="51" applyFont="1" applyBorder="1" applyAlignment="1">
      <alignment horizontal="center" vertical="center"/>
    </xf>
    <xf numFmtId="0" fontId="13" fillId="0" borderId="19" xfId="51" applyNumberFormat="1" applyFont="1" applyFill="1" applyBorder="1">
      <alignment vertical="center"/>
    </xf>
    <xf numFmtId="0" fontId="4" fillId="0" borderId="0" xfId="51" applyNumberFormat="1" applyFont="1" applyFill="1" applyBorder="1" applyAlignment="1">
      <alignment vertical="center"/>
    </xf>
    <xf numFmtId="0" fontId="4" fillId="0" borderId="30" xfId="51" applyNumberFormat="1" applyFont="1" applyFill="1" applyBorder="1" applyAlignment="1">
      <alignment horizontal="center" vertical="center" wrapText="1"/>
    </xf>
    <xf numFmtId="0" fontId="4" fillId="0" borderId="37" xfId="51" applyNumberFormat="1" applyFont="1" applyFill="1" applyBorder="1" applyAlignment="1">
      <alignment horizontal="center" vertical="center" wrapText="1"/>
    </xf>
    <xf numFmtId="0" fontId="4" fillId="0" borderId="32" xfId="51" applyNumberFormat="1" applyFont="1" applyFill="1" applyBorder="1" applyAlignment="1">
      <alignment horizontal="center" vertical="center" wrapText="1"/>
    </xf>
    <xf numFmtId="0" fontId="4" fillId="0" borderId="39" xfId="51" applyNumberFormat="1" applyFont="1" applyFill="1" applyBorder="1" applyAlignment="1">
      <alignment horizontal="center" vertical="center" wrapText="1"/>
    </xf>
    <xf numFmtId="0" fontId="8" fillId="0" borderId="0" xfId="51" applyFont="1" applyBorder="1">
      <alignment vertical="center"/>
    </xf>
    <xf numFmtId="0" fontId="3" fillId="0" borderId="0" xfId="51" applyFont="1" applyBorder="1" applyAlignment="1">
      <alignment horizontal="center" vertical="center" shrinkToFit="1"/>
    </xf>
    <xf numFmtId="0" fontId="12" fillId="0" borderId="0" xfId="51" applyNumberFormat="1" applyFont="1" applyFill="1" applyBorder="1" applyAlignment="1">
      <alignment vertical="center"/>
    </xf>
    <xf numFmtId="0" fontId="1" fillId="0" borderId="0" xfId="51" applyBorder="1" applyAlignment="1">
      <alignment vertical="center" shrinkToFit="1"/>
    </xf>
    <xf numFmtId="0" fontId="4" fillId="0" borderId="0" xfId="51" applyFont="1" applyBorder="1" applyAlignment="1">
      <alignment vertical="center"/>
    </xf>
    <xf numFmtId="0" fontId="4" fillId="0" borderId="0" xfId="51" applyFont="1" applyBorder="1" applyAlignment="1">
      <alignment horizontal="center" vertical="center"/>
    </xf>
    <xf numFmtId="0" fontId="5" fillId="0" borderId="3" xfId="51" applyFont="1" applyBorder="1" applyAlignment="1">
      <alignment horizontal="center" vertical="center"/>
    </xf>
    <xf numFmtId="0" fontId="4" fillId="0" borderId="29" xfId="51" applyNumberFormat="1" applyFont="1" applyFill="1" applyBorder="1" applyAlignment="1">
      <alignment horizontal="center" vertical="center"/>
    </xf>
    <xf numFmtId="0" fontId="4" fillId="0" borderId="36" xfId="51" applyNumberFormat="1" applyFont="1" applyFill="1" applyBorder="1" applyAlignment="1">
      <alignment horizontal="center" vertical="center" wrapText="1"/>
    </xf>
    <xf numFmtId="0" fontId="5" fillId="0" borderId="48" xfId="51" applyNumberFormat="1" applyFont="1" applyBorder="1" applyAlignment="1">
      <alignment horizontal="center" vertical="center"/>
    </xf>
    <xf numFmtId="180" fontId="4" fillId="0" borderId="12" xfId="51" applyNumberFormat="1" applyFont="1" applyFill="1" applyBorder="1" applyAlignment="1">
      <alignment horizontal="center" vertical="center"/>
    </xf>
    <xf numFmtId="0" fontId="14" fillId="0" borderId="29" xfId="51" applyNumberFormat="1" applyFont="1" applyFill="1" applyBorder="1" applyAlignment="1">
      <alignment horizontal="center" vertical="center" wrapText="1"/>
    </xf>
    <xf numFmtId="20" fontId="7" fillId="0" borderId="44" xfId="51" applyNumberFormat="1" applyFont="1" applyFill="1" applyBorder="1" applyAlignment="1">
      <alignment horizontal="center" vertical="center"/>
    </xf>
    <xf numFmtId="180" fontId="4" fillId="0" borderId="8" xfId="51" applyNumberFormat="1" applyFont="1" applyFill="1" applyBorder="1" applyAlignment="1">
      <alignment horizontal="center" vertical="center"/>
    </xf>
    <xf numFmtId="0" fontId="14" fillId="0" borderId="30" xfId="51" applyNumberFormat="1" applyFont="1" applyFill="1" applyBorder="1" applyAlignment="1">
      <alignment horizontal="center" vertical="center" wrapText="1"/>
    </xf>
    <xf numFmtId="20" fontId="7" fillId="0" borderId="43" xfId="51" applyNumberFormat="1" applyFont="1" applyFill="1" applyBorder="1" applyAlignment="1">
      <alignment horizontal="center" vertical="center"/>
    </xf>
    <xf numFmtId="0" fontId="14" fillId="0" borderId="31" xfId="51" applyNumberFormat="1" applyFont="1" applyFill="1" applyBorder="1" applyAlignment="1">
      <alignment horizontal="center" vertical="center" wrapText="1"/>
    </xf>
    <xf numFmtId="0" fontId="4" fillId="0" borderId="38" xfId="51" applyNumberFormat="1" applyFont="1" applyFill="1" applyBorder="1" applyAlignment="1">
      <alignment horizontal="center" vertical="center" wrapText="1"/>
    </xf>
    <xf numFmtId="0" fontId="4" fillId="0" borderId="29" xfId="51" applyNumberFormat="1" applyFont="1" applyFill="1" applyBorder="1" applyAlignment="1">
      <alignment horizontal="center" vertical="center" wrapText="1"/>
    </xf>
    <xf numFmtId="0" fontId="4" fillId="0" borderId="31" xfId="51" applyNumberFormat="1" applyFont="1" applyFill="1" applyBorder="1" applyAlignment="1">
      <alignment horizontal="center" vertical="center" wrapText="1"/>
    </xf>
    <xf numFmtId="20" fontId="7" fillId="0" borderId="45" xfId="51" applyNumberFormat="1" applyFont="1" applyFill="1" applyBorder="1" applyAlignment="1">
      <alignment horizontal="center" vertical="center"/>
    </xf>
    <xf numFmtId="0" fontId="14" fillId="0" borderId="36" xfId="51" applyNumberFormat="1" applyFont="1" applyFill="1" applyBorder="1" applyAlignment="1">
      <alignment horizontal="center" vertical="center" wrapText="1"/>
    </xf>
    <xf numFmtId="0" fontId="14" fillId="0" borderId="37" xfId="51" applyNumberFormat="1" applyFont="1" applyFill="1" applyBorder="1" applyAlignment="1">
      <alignment horizontal="center" vertical="center" wrapText="1"/>
    </xf>
    <xf numFmtId="0" fontId="14" fillId="0" borderId="38" xfId="51" applyNumberFormat="1" applyFont="1" applyFill="1" applyBorder="1" applyAlignment="1">
      <alignment horizontal="center" vertical="center" wrapText="1"/>
    </xf>
    <xf numFmtId="0" fontId="2" fillId="0" borderId="4" xfId="51" applyFont="1" applyBorder="1" applyAlignment="1">
      <alignment horizontal="center" vertical="center"/>
    </xf>
    <xf numFmtId="0" fontId="1" fillId="0" borderId="13" xfId="51" applyNumberFormat="1" applyFont="1" applyFill="1" applyBorder="1">
      <alignment vertical="center"/>
    </xf>
    <xf numFmtId="0" fontId="14" fillId="0" borderId="29" xfId="51" applyNumberFormat="1" applyFont="1" applyBorder="1" applyAlignment="1">
      <alignment horizontal="center" vertical="center" wrapText="1"/>
    </xf>
    <xf numFmtId="0" fontId="14" fillId="0" borderId="30" xfId="51" applyNumberFormat="1" applyFont="1" applyBorder="1" applyAlignment="1">
      <alignment horizontal="center" vertical="center" wrapText="1"/>
    </xf>
    <xf numFmtId="0" fontId="14" fillId="0" borderId="31" xfId="51" applyNumberFormat="1" applyFont="1" applyBorder="1" applyAlignment="1">
      <alignment horizontal="center" vertical="center" wrapText="1"/>
    </xf>
    <xf numFmtId="0" fontId="0" fillId="0" borderId="0" xfId="53" applyNumberFormat="1" applyFill="1" applyAlignment="1">
      <alignment horizontal="center" vertical="center"/>
    </xf>
    <xf numFmtId="0" fontId="0" fillId="0" borderId="0" xfId="53" applyNumberFormat="1" applyFill="1" applyBorder="1" applyAlignment="1">
      <alignment vertical="center"/>
    </xf>
    <xf numFmtId="0" fontId="0" fillId="0" borderId="0" xfId="53" applyNumberFormat="1" applyFill="1" applyBorder="1" applyAlignment="1">
      <alignment horizontal="center" vertical="center"/>
    </xf>
    <xf numFmtId="0" fontId="15" fillId="0" borderId="0" xfId="22" applyNumberFormat="1" applyFont="1" applyFill="1" applyAlignment="1">
      <alignment vertical="center"/>
    </xf>
    <xf numFmtId="0" fontId="15" fillId="0" borderId="0" xfId="22" applyNumberFormat="1" applyFont="1" applyFill="1" applyAlignment="1">
      <alignment horizontal="center" vertical="center"/>
    </xf>
    <xf numFmtId="0" fontId="16" fillId="0" borderId="0" xfId="53" applyNumberFormat="1" applyFont="1" applyFill="1" applyAlignment="1">
      <alignment horizontal="center" vertical="center"/>
    </xf>
    <xf numFmtId="0" fontId="0" fillId="0" borderId="4" xfId="53" applyNumberFormat="1" applyFill="1" applyBorder="1" applyAlignment="1">
      <alignment horizontal="center" vertical="center"/>
    </xf>
    <xf numFmtId="0" fontId="0" fillId="0" borderId="49" xfId="53" applyNumberFormat="1" applyFont="1" applyFill="1" applyBorder="1" applyAlignment="1">
      <alignment horizontal="distributed" vertical="center"/>
    </xf>
    <xf numFmtId="0" fontId="0" fillId="0" borderId="49" xfId="53" applyNumberFormat="1" applyFill="1" applyBorder="1" applyAlignment="1">
      <alignment horizontal="distributed" vertical="center"/>
    </xf>
    <xf numFmtId="0" fontId="0" fillId="0" borderId="49" xfId="53" applyNumberFormat="1" applyFill="1" applyBorder="1" applyAlignment="1">
      <alignment horizontal="center" vertical="center"/>
    </xf>
    <xf numFmtId="0" fontId="0" fillId="0" borderId="13" xfId="53" applyNumberFormat="1" applyFill="1" applyBorder="1" applyAlignment="1">
      <alignment horizontal="center" vertical="center"/>
    </xf>
    <xf numFmtId="0" fontId="0" fillId="0" borderId="22" xfId="53" applyNumberFormat="1" applyFill="1" applyBorder="1" applyAlignment="1">
      <alignment horizontal="center" vertical="center"/>
    </xf>
    <xf numFmtId="0" fontId="0" fillId="0" borderId="25" xfId="53" applyNumberFormat="1" applyFill="1" applyBorder="1" applyAlignment="1">
      <alignment horizontal="distributed" vertical="center"/>
    </xf>
    <xf numFmtId="0" fontId="0" fillId="0" borderId="25" xfId="53" applyNumberFormat="1" applyFill="1" applyBorder="1" applyAlignment="1">
      <alignment horizontal="center" vertical="center"/>
    </xf>
    <xf numFmtId="0" fontId="0" fillId="0" borderId="4" xfId="53" applyNumberFormat="1" applyFill="1" applyBorder="1" applyAlignment="1">
      <alignment vertical="center"/>
    </xf>
    <xf numFmtId="0" fontId="0" fillId="0" borderId="49" xfId="53" applyNumberFormat="1" applyFill="1" applyBorder="1" applyAlignment="1">
      <alignment vertical="center"/>
    </xf>
    <xf numFmtId="0" fontId="1" fillId="0" borderId="49" xfId="51" applyNumberFormat="1" applyFont="1" applyFill="1" applyBorder="1" applyAlignment="1">
      <alignment horizontal="distributed" vertical="center"/>
    </xf>
    <xf numFmtId="0" fontId="0" fillId="0" borderId="13" xfId="53" applyNumberFormat="1" applyFill="1" applyBorder="1" applyAlignment="1">
      <alignment vertical="center"/>
    </xf>
    <xf numFmtId="0" fontId="1" fillId="0" borderId="25" xfId="51" applyNumberFormat="1" applyFont="1" applyFill="1" applyBorder="1" applyAlignment="1">
      <alignment horizontal="distributed" vertical="center"/>
    </xf>
    <xf numFmtId="0" fontId="0" fillId="0" borderId="4" xfId="53" applyNumberFormat="1" applyFont="1" applyFill="1" applyBorder="1" applyAlignment="1">
      <alignment horizontal="center" vertical="center" wrapText="1"/>
    </xf>
    <xf numFmtId="0" fontId="0" fillId="0" borderId="49" xfId="53" applyNumberFormat="1" applyFont="1" applyFill="1" applyBorder="1" applyAlignment="1">
      <alignment horizontal="center" vertical="center" wrapText="1"/>
    </xf>
    <xf numFmtId="0" fontId="0" fillId="0" borderId="22" xfId="53" applyNumberFormat="1" applyFont="1" applyFill="1" applyBorder="1" applyAlignment="1">
      <alignment horizontal="center" vertical="center" wrapText="1"/>
    </xf>
    <xf numFmtId="0" fontId="0" fillId="0" borderId="25" xfId="53" applyNumberFormat="1" applyFont="1" applyFill="1" applyBorder="1" applyAlignment="1">
      <alignment horizontal="center" vertical="center" wrapText="1"/>
    </xf>
    <xf numFmtId="0" fontId="0" fillId="0" borderId="25" xfId="53" applyNumberFormat="1" applyFill="1" applyBorder="1" applyAlignment="1">
      <alignment vertical="center"/>
    </xf>
    <xf numFmtId="0" fontId="0" fillId="0" borderId="13" xfId="53" applyNumberFormat="1" applyFont="1" applyFill="1" applyBorder="1" applyAlignment="1">
      <alignment vertical="center" wrapText="1"/>
    </xf>
    <xf numFmtId="0" fontId="0" fillId="0" borderId="0" xfId="53" applyNumberFormat="1" applyFont="1" applyFill="1" applyBorder="1" applyAlignment="1">
      <alignment vertical="center" wrapText="1"/>
    </xf>
    <xf numFmtId="0" fontId="17" fillId="0" borderId="49" xfId="51" applyNumberFormat="1" applyFont="1" applyFill="1" applyBorder="1" applyAlignment="1">
      <alignment horizontal="distributed" vertical="center"/>
    </xf>
    <xf numFmtId="0" fontId="17" fillId="0" borderId="25" xfId="51" applyNumberFormat="1" applyFont="1" applyFill="1" applyBorder="1" applyAlignment="1">
      <alignment horizontal="distributed" vertical="center"/>
    </xf>
    <xf numFmtId="0" fontId="1" fillId="0" borderId="0" xfId="51" applyNumberFormat="1" applyFont="1" applyFill="1" applyBorder="1" applyAlignment="1">
      <alignment horizontal="distributed" vertical="center"/>
    </xf>
    <xf numFmtId="0" fontId="0" fillId="0" borderId="49" xfId="53" applyNumberFormat="1" applyFont="1" applyFill="1" applyBorder="1" applyAlignment="1">
      <alignment horizontal="center" vertical="center" wrapText="1"/>
    </xf>
    <xf numFmtId="0" fontId="0" fillId="0" borderId="50" xfId="53" applyNumberFormat="1" applyFont="1" applyFill="1" applyBorder="1" applyAlignment="1">
      <alignment horizontal="center" vertical="center" wrapText="1"/>
    </xf>
    <xf numFmtId="0" fontId="0" fillId="0" borderId="0" xfId="53" applyNumberFormat="1" applyFont="1" applyFill="1" applyBorder="1" applyAlignment="1">
      <alignment horizontal="center" vertical="center" wrapText="1"/>
    </xf>
    <xf numFmtId="0" fontId="0" fillId="0" borderId="0" xfId="53" applyNumberFormat="1" applyFont="1" applyFill="1" applyAlignment="1">
      <alignment horizontal="center" vertical="center" wrapText="1"/>
    </xf>
    <xf numFmtId="0" fontId="0" fillId="0" borderId="51" xfId="53" applyNumberFormat="1" applyFont="1" applyFill="1" applyBorder="1" applyAlignment="1">
      <alignment horizontal="center" vertical="center" wrapText="1"/>
    </xf>
    <xf numFmtId="0" fontId="0" fillId="0" borderId="50" xfId="53" applyNumberFormat="1" applyFill="1" applyBorder="1" applyAlignment="1">
      <alignment horizontal="center" vertical="center"/>
    </xf>
    <xf numFmtId="0" fontId="0" fillId="0" borderId="25" xfId="53" applyNumberFormat="1" applyFont="1" applyFill="1" applyBorder="1" applyAlignment="1">
      <alignment vertical="center"/>
    </xf>
    <xf numFmtId="0" fontId="0" fillId="0" borderId="52" xfId="53" applyNumberFormat="1" applyFill="1" applyBorder="1" applyAlignment="1">
      <alignment vertical="center"/>
    </xf>
    <xf numFmtId="0" fontId="0" fillId="0" borderId="51" xfId="53" applyNumberFormat="1" applyFill="1" applyBorder="1" applyAlignment="1">
      <alignment horizontal="center" vertical="center"/>
    </xf>
    <xf numFmtId="0" fontId="0" fillId="0" borderId="52" xfId="53" applyNumberFormat="1" applyFont="1" applyFill="1" applyBorder="1" applyAlignment="1">
      <alignment horizontal="center" vertical="center" wrapText="1"/>
    </xf>
    <xf numFmtId="0" fontId="0" fillId="0" borderId="0" xfId="53" applyNumberFormat="1" applyFill="1" applyAlignment="1">
      <alignment horizontal="center" vertical="center" wrapText="1"/>
    </xf>
    <xf numFmtId="0" fontId="0" fillId="0" borderId="51" xfId="53" applyNumberFormat="1" applyFill="1" applyBorder="1" applyAlignment="1">
      <alignment horizontal="center" vertical="center"/>
    </xf>
    <xf numFmtId="0" fontId="0" fillId="0" borderId="49" xfId="53" applyNumberFormat="1" applyFont="1" applyFill="1" applyBorder="1" applyAlignment="1">
      <alignment horizontal="center" vertical="center"/>
    </xf>
    <xf numFmtId="0" fontId="0" fillId="0" borderId="50" xfId="53" applyNumberFormat="1" applyFont="1" applyFill="1" applyBorder="1" applyAlignment="1">
      <alignment horizontal="center" vertical="center"/>
    </xf>
    <xf numFmtId="0" fontId="0" fillId="0" borderId="0" xfId="53" applyNumberFormat="1" applyFont="1" applyFill="1" applyAlignment="1">
      <alignment horizontal="center" vertical="center"/>
    </xf>
    <xf numFmtId="0" fontId="0" fillId="0" borderId="51" xfId="53" applyNumberFormat="1" applyFont="1" applyFill="1" applyBorder="1" applyAlignment="1">
      <alignment horizontal="center" vertical="center"/>
    </xf>
    <xf numFmtId="0" fontId="0" fillId="0" borderId="52" xfId="53" applyNumberFormat="1" applyFill="1" applyBorder="1" applyAlignment="1">
      <alignment horizontal="center" vertical="center"/>
    </xf>
    <xf numFmtId="0" fontId="0" fillId="0" borderId="25" xfId="53" applyNumberFormat="1" applyFont="1" applyFill="1" applyBorder="1" applyAlignment="1">
      <alignment horizontal="center" vertical="center" wrapText="1"/>
    </xf>
    <xf numFmtId="0" fontId="0" fillId="0" borderId="0" xfId="53" applyNumberFormat="1" applyFont="1" applyFill="1" applyBorder="1" applyAlignment="1">
      <alignment vertical="center"/>
    </xf>
    <xf numFmtId="0" fontId="0" fillId="0" borderId="51" xfId="53" applyNumberFormat="1" applyFill="1" applyBorder="1" applyAlignment="1">
      <alignment vertical="center"/>
    </xf>
    <xf numFmtId="0" fontId="0" fillId="0" borderId="0" xfId="53" applyNumberFormat="1" applyFont="1" applyFill="1" applyBorder="1" applyAlignment="1">
      <alignment vertical="center" textRotation="255"/>
    </xf>
    <xf numFmtId="0" fontId="0" fillId="0" borderId="0" xfId="53" applyNumberFormat="1" applyFill="1" applyBorder="1" applyAlignment="1">
      <alignment vertical="center" textRotation="255"/>
    </xf>
    <xf numFmtId="0" fontId="0" fillId="0" borderId="49" xfId="53" applyNumberFormat="1" applyFill="1" applyBorder="1" applyAlignment="1">
      <alignment horizontal="center" vertical="center" wrapText="1"/>
    </xf>
    <xf numFmtId="0" fontId="0" fillId="0" borderId="49" xfId="53" applyNumberFormat="1" applyFill="1" applyBorder="1" applyAlignment="1">
      <alignment horizontal="center" vertical="center"/>
    </xf>
    <xf numFmtId="0" fontId="0" fillId="0" borderId="50" xfId="53" applyNumberFormat="1" applyFill="1" applyBorder="1" applyAlignment="1">
      <alignment horizontal="center" vertical="center"/>
    </xf>
    <xf numFmtId="0" fontId="0" fillId="0" borderId="53" xfId="53" applyNumberFormat="1" applyFill="1" applyBorder="1" applyAlignment="1">
      <alignment horizontal="center" vertical="center"/>
    </xf>
    <xf numFmtId="0" fontId="0" fillId="0" borderId="54" xfId="53" applyNumberFormat="1" applyFill="1" applyBorder="1" applyAlignment="1">
      <alignment horizontal="center" vertical="center"/>
    </xf>
    <xf numFmtId="0" fontId="0" fillId="0" borderId="0" xfId="53" applyNumberFormat="1" applyFont="1" applyFill="1" applyAlignment="1">
      <alignment vertical="center" textRotation="255"/>
    </xf>
    <xf numFmtId="0" fontId="0" fillId="0" borderId="55" xfId="53" applyNumberFormat="1" applyFill="1" applyBorder="1" applyAlignment="1">
      <alignment horizontal="center" vertical="center"/>
    </xf>
    <xf numFmtId="0" fontId="0" fillId="0" borderId="56" xfId="53" applyNumberFormat="1" applyFill="1" applyBorder="1" applyAlignment="1">
      <alignment horizontal="center" vertical="center"/>
    </xf>
    <xf numFmtId="0" fontId="0" fillId="0" borderId="57" xfId="53" applyNumberFormat="1" applyFill="1" applyBorder="1" applyAlignment="1">
      <alignment horizontal="center" vertical="center"/>
    </xf>
    <xf numFmtId="0" fontId="0" fillId="0" borderId="0" xfId="0" applyNumberFormat="1">
      <alignment vertical="center"/>
    </xf>
    <xf numFmtId="0" fontId="0" fillId="0" borderId="0" xfId="57" applyFont="1" applyFill="1" applyAlignment="1">
      <alignment vertical="center"/>
    </xf>
    <xf numFmtId="0" fontId="18" fillId="0" borderId="0" xfId="57" applyFont="1" applyFill="1" applyAlignment="1">
      <alignment horizontal="center" vertical="center"/>
    </xf>
    <xf numFmtId="0" fontId="19" fillId="0" borderId="0" xfId="51" applyFont="1" applyFill="1" applyAlignment="1">
      <alignment horizontal="center" vertical="center"/>
    </xf>
    <xf numFmtId="0" fontId="20" fillId="0" borderId="0" xfId="57" applyFont="1" applyFill="1" applyAlignment="1">
      <alignment horizontal="center" vertical="center"/>
    </xf>
    <xf numFmtId="0" fontId="1" fillId="0" borderId="0" xfId="51" applyFont="1" applyFill="1" applyAlignment="1">
      <alignment horizontal="center" vertical="center"/>
    </xf>
    <xf numFmtId="0" fontId="20" fillId="0" borderId="0" xfId="57" applyFont="1" applyFill="1" applyAlignment="1">
      <alignment vertical="center"/>
    </xf>
    <xf numFmtId="0" fontId="1" fillId="0" borderId="0" xfId="51" applyFont="1" applyFill="1" applyAlignment="1">
      <alignment vertical="center"/>
    </xf>
    <xf numFmtId="0" fontId="0" fillId="0" borderId="0" xfId="57" applyFont="1" applyFill="1" applyAlignment="1">
      <alignment horizontal="center" vertical="center"/>
    </xf>
    <xf numFmtId="0" fontId="0" fillId="0" borderId="0" xfId="57" applyFont="1" applyFill="1" applyBorder="1" applyAlignment="1">
      <alignment vertical="center"/>
    </xf>
    <xf numFmtId="0" fontId="20" fillId="0" borderId="4" xfId="56" applyFont="1" applyFill="1" applyBorder="1" applyAlignment="1">
      <alignment horizontal="center" vertical="center"/>
    </xf>
    <xf numFmtId="0" fontId="20" fillId="0" borderId="50" xfId="56" applyFont="1" applyFill="1" applyBorder="1" applyAlignment="1">
      <alignment horizontal="center" vertical="center"/>
    </xf>
    <xf numFmtId="0" fontId="0" fillId="0" borderId="22" xfId="57" applyFont="1" applyFill="1" applyBorder="1" applyAlignment="1">
      <alignment vertical="center"/>
    </xf>
    <xf numFmtId="0" fontId="0" fillId="0" borderId="25" xfId="57" applyFont="1" applyFill="1" applyBorder="1" applyAlignment="1">
      <alignment vertical="center"/>
    </xf>
    <xf numFmtId="0" fontId="21" fillId="0" borderId="58" xfId="57" applyFont="1" applyFill="1" applyBorder="1" applyAlignment="1">
      <alignment horizontal="center" vertical="center"/>
    </xf>
    <xf numFmtId="0" fontId="21" fillId="0" borderId="59" xfId="57" applyFont="1" applyFill="1" applyBorder="1" applyAlignment="1">
      <alignment horizontal="center" vertical="center"/>
    </xf>
    <xf numFmtId="0" fontId="20" fillId="0" borderId="13" xfId="56" applyFont="1" applyFill="1" applyBorder="1" applyAlignment="1">
      <alignment horizontal="center" vertical="center"/>
    </xf>
    <xf numFmtId="0" fontId="20" fillId="0" borderId="51" xfId="56" applyFont="1" applyFill="1" applyBorder="1" applyAlignment="1">
      <alignment horizontal="center" vertical="center"/>
    </xf>
    <xf numFmtId="0" fontId="0" fillId="0" borderId="51" xfId="57" applyFont="1" applyFill="1" applyBorder="1" applyAlignment="1">
      <alignment vertical="center"/>
    </xf>
    <xf numFmtId="0" fontId="21" fillId="0" borderId="60" xfId="0" applyFont="1" applyFill="1" applyBorder="1" applyAlignment="1">
      <alignment horizontal="center" vertical="center"/>
    </xf>
    <xf numFmtId="0" fontId="21" fillId="0" borderId="61" xfId="0" applyFont="1" applyFill="1" applyBorder="1" applyAlignment="1">
      <alignment horizontal="center" vertical="center"/>
    </xf>
    <xf numFmtId="0" fontId="0" fillId="0" borderId="4" xfId="57" applyFont="1" applyFill="1" applyBorder="1" applyAlignment="1">
      <alignment vertical="center"/>
    </xf>
    <xf numFmtId="0" fontId="20" fillId="0" borderId="22" xfId="56" applyFont="1" applyFill="1" applyBorder="1" applyAlignment="1">
      <alignment horizontal="center" vertical="center"/>
    </xf>
    <xf numFmtId="0" fontId="20" fillId="0" borderId="52" xfId="56" applyFont="1" applyFill="1" applyBorder="1" applyAlignment="1">
      <alignment horizontal="center" vertical="center"/>
    </xf>
    <xf numFmtId="0" fontId="21" fillId="0" borderId="22" xfId="0" applyFont="1" applyFill="1" applyBorder="1" applyAlignment="1">
      <alignment horizontal="center" vertical="center"/>
    </xf>
    <xf numFmtId="0" fontId="21" fillId="0" borderId="52" xfId="0" applyFont="1" applyFill="1" applyBorder="1" applyAlignment="1">
      <alignment horizontal="center" vertical="center"/>
    </xf>
    <xf numFmtId="0" fontId="0" fillId="0" borderId="13" xfId="57" applyFont="1" applyFill="1" applyBorder="1" applyAlignment="1">
      <alignment vertical="center"/>
    </xf>
    <xf numFmtId="0" fontId="21" fillId="0" borderId="49" xfId="57" applyFont="1" applyFill="1" applyBorder="1" applyAlignment="1">
      <alignment vertical="center"/>
    </xf>
    <xf numFmtId="0" fontId="21" fillId="0" borderId="0" xfId="57" applyFont="1" applyFill="1" applyAlignment="1">
      <alignment vertical="center"/>
    </xf>
    <xf numFmtId="0" fontId="21" fillId="0" borderId="51" xfId="57" applyFont="1" applyFill="1" applyBorder="1" applyAlignment="1">
      <alignment vertical="center"/>
    </xf>
    <xf numFmtId="0" fontId="21" fillId="0" borderId="0" xfId="57" applyFont="1" applyFill="1" applyBorder="1" applyAlignment="1">
      <alignment vertical="center"/>
    </xf>
    <xf numFmtId="0" fontId="21" fillId="0" borderId="52" xfId="57" applyFont="1" applyFill="1" applyBorder="1" applyAlignment="1">
      <alignment vertical="center"/>
    </xf>
    <xf numFmtId="0" fontId="21" fillId="0" borderId="22" xfId="57" applyFont="1" applyFill="1" applyBorder="1" applyAlignment="1">
      <alignment vertical="center"/>
    </xf>
    <xf numFmtId="0" fontId="21" fillId="0" borderId="0" xfId="57" applyFont="1" applyFill="1" applyBorder="1" applyAlignment="1">
      <alignment horizontal="center" vertical="center"/>
    </xf>
    <xf numFmtId="0" fontId="0" fillId="0" borderId="43" xfId="57" applyFont="1" applyFill="1" applyBorder="1" applyAlignment="1">
      <alignment vertical="center"/>
    </xf>
    <xf numFmtId="0" fontId="21" fillId="0" borderId="60" xfId="57" applyFont="1" applyFill="1" applyBorder="1" applyAlignment="1">
      <alignment horizontal="center" vertical="center"/>
    </xf>
    <xf numFmtId="0" fontId="21" fillId="0" borderId="61" xfId="57" applyFont="1" applyFill="1" applyBorder="1" applyAlignment="1">
      <alignment horizontal="center" vertical="center"/>
    </xf>
    <xf numFmtId="0" fontId="21" fillId="0" borderId="22" xfId="57" applyFont="1" applyFill="1" applyBorder="1" applyAlignment="1">
      <alignment horizontal="center" vertical="center"/>
    </xf>
    <xf numFmtId="0" fontId="21" fillId="0" borderId="52" xfId="57" applyFont="1" applyFill="1" applyBorder="1" applyAlignment="1">
      <alignment horizontal="center" vertical="center"/>
    </xf>
    <xf numFmtId="0" fontId="0" fillId="0" borderId="49" xfId="57" applyFont="1" applyFill="1" applyBorder="1" applyAlignment="1">
      <alignment vertical="center"/>
    </xf>
    <xf numFmtId="0" fontId="0" fillId="0" borderId="46" xfId="57" applyFont="1" applyFill="1" applyBorder="1" applyAlignment="1">
      <alignment vertical="center"/>
    </xf>
    <xf numFmtId="0" fontId="21" fillId="0" borderId="58" xfId="56" applyFont="1" applyFill="1" applyBorder="1" applyAlignment="1">
      <alignment horizontal="center" vertical="center"/>
    </xf>
    <xf numFmtId="0" fontId="21" fillId="0" borderId="59" xfId="56" applyFont="1" applyFill="1" applyBorder="1" applyAlignment="1">
      <alignment horizontal="center" vertical="center"/>
    </xf>
    <xf numFmtId="0" fontId="21" fillId="0" borderId="60" xfId="56" applyFont="1" applyFill="1" applyBorder="1" applyAlignment="1">
      <alignment horizontal="center" vertical="center"/>
    </xf>
    <xf numFmtId="0" fontId="21" fillId="0" borderId="61" xfId="56" applyFont="1" applyFill="1" applyBorder="1" applyAlignment="1">
      <alignment horizontal="center" vertical="center"/>
    </xf>
    <xf numFmtId="0" fontId="21" fillId="0" borderId="22" xfId="56" applyFont="1" applyFill="1" applyBorder="1" applyAlignment="1">
      <alignment horizontal="center" vertical="center"/>
    </xf>
    <xf numFmtId="0" fontId="21" fillId="0" borderId="52" xfId="56" applyFont="1" applyFill="1" applyBorder="1" applyAlignment="1">
      <alignment horizontal="center" vertical="center"/>
    </xf>
    <xf numFmtId="0" fontId="0" fillId="0" borderId="52" xfId="57" applyFont="1" applyFill="1" applyBorder="1" applyAlignment="1">
      <alignment vertical="center"/>
    </xf>
    <xf numFmtId="0" fontId="0" fillId="0" borderId="40" xfId="57" applyFont="1" applyFill="1" applyBorder="1" applyAlignment="1">
      <alignment vertical="center"/>
    </xf>
    <xf numFmtId="0" fontId="21" fillId="0" borderId="49" xfId="57" applyFont="1" applyFill="1" applyBorder="1" applyAlignment="1">
      <alignment horizontal="center" vertical="center"/>
    </xf>
    <xf numFmtId="0" fontId="0" fillId="0" borderId="50" xfId="57" applyFont="1" applyFill="1" applyBorder="1" applyAlignment="1">
      <alignment vertical="center"/>
    </xf>
    <xf numFmtId="0" fontId="0" fillId="0" borderId="0" xfId="57" applyFont="1" applyFill="1" applyAlignment="1">
      <alignment horizontal="right" vertical="center"/>
    </xf>
    <xf numFmtId="0" fontId="21" fillId="0" borderId="46" xfId="56" applyFont="1" applyFill="1" applyBorder="1" applyAlignment="1">
      <alignment vertical="center"/>
    </xf>
    <xf numFmtId="0" fontId="21" fillId="0" borderId="0" xfId="56" applyFont="1" applyFill="1" applyAlignment="1">
      <alignment vertical="center"/>
    </xf>
    <xf numFmtId="0" fontId="21" fillId="0" borderId="0" xfId="56" applyFont="1" applyFill="1" applyBorder="1" applyAlignment="1">
      <alignment vertical="center"/>
    </xf>
    <xf numFmtId="0" fontId="21" fillId="0" borderId="40" xfId="56" applyFont="1" applyFill="1" applyBorder="1" applyAlignment="1">
      <alignment vertical="center"/>
    </xf>
    <xf numFmtId="0" fontId="0" fillId="0" borderId="46" xfId="56" applyFont="1" applyFill="1" applyBorder="1" applyAlignment="1">
      <alignment vertical="center"/>
    </xf>
    <xf numFmtId="0" fontId="0" fillId="0" borderId="0" xfId="56" applyFont="1" applyFill="1" applyAlignment="1">
      <alignment vertical="center"/>
    </xf>
    <xf numFmtId="0" fontId="21" fillId="0" borderId="58" xfId="56" applyFont="1" applyFill="1" applyBorder="1" applyAlignment="1">
      <alignment horizontal="center" vertical="center" shrinkToFit="1"/>
    </xf>
    <xf numFmtId="0" fontId="21" fillId="0" borderId="59" xfId="56" applyFont="1" applyFill="1" applyBorder="1" applyAlignment="1">
      <alignment horizontal="center" vertical="center" shrinkToFit="1"/>
    </xf>
    <xf numFmtId="0" fontId="22" fillId="0" borderId="58" xfId="57" applyFont="1" applyFill="1" applyBorder="1" applyAlignment="1">
      <alignment horizontal="center" vertical="center"/>
    </xf>
    <xf numFmtId="0" fontId="22" fillId="0" borderId="59" xfId="57" applyFont="1" applyFill="1" applyBorder="1" applyAlignment="1">
      <alignment horizontal="center" vertical="center"/>
    </xf>
    <xf numFmtId="0" fontId="21" fillId="0" borderId="58" xfId="57" applyFont="1" applyFill="1" applyBorder="1" applyAlignment="1">
      <alignment horizontal="center" vertical="center" wrapText="1"/>
    </xf>
    <xf numFmtId="0" fontId="21" fillId="0" borderId="59" xfId="57" applyFont="1" applyFill="1" applyBorder="1" applyAlignment="1">
      <alignment horizontal="center" vertical="center" wrapText="1"/>
    </xf>
    <xf numFmtId="0" fontId="21" fillId="0" borderId="4" xfId="57" applyFont="1" applyFill="1" applyBorder="1" applyAlignment="1">
      <alignment horizontal="center" vertical="center"/>
    </xf>
    <xf numFmtId="0" fontId="21" fillId="0" borderId="58" xfId="57" applyFont="1" applyFill="1" applyBorder="1" applyAlignment="1">
      <alignment horizontal="center" vertical="center" shrinkToFit="1"/>
    </xf>
    <xf numFmtId="0" fontId="21" fillId="0" borderId="59" xfId="57" applyFont="1" applyFill="1" applyBorder="1" applyAlignment="1">
      <alignment horizontal="center" vertical="center" shrinkToFit="1"/>
    </xf>
    <xf numFmtId="0" fontId="21" fillId="0" borderId="13" xfId="57" applyFont="1" applyFill="1" applyBorder="1" applyAlignment="1">
      <alignment horizontal="center" vertical="center"/>
    </xf>
    <xf numFmtId="0" fontId="0" fillId="0" borderId="0" xfId="0" applyFont="1" applyFill="1" applyAlignment="1">
      <alignment vertical="center"/>
    </xf>
    <xf numFmtId="0" fontId="21" fillId="0" borderId="22" xfId="56" applyFont="1" applyFill="1" applyBorder="1" applyAlignment="1">
      <alignment horizontal="center" vertical="center" shrinkToFit="1"/>
    </xf>
    <xf numFmtId="0" fontId="21" fillId="0" borderId="52" xfId="56" applyFont="1" applyFill="1" applyBorder="1" applyAlignment="1">
      <alignment horizontal="center" vertical="center" shrinkToFit="1"/>
    </xf>
    <xf numFmtId="0" fontId="21" fillId="0" borderId="0" xfId="56" applyFont="1" applyFill="1" applyBorder="1" applyAlignment="1">
      <alignment horizontal="center" vertical="center"/>
    </xf>
    <xf numFmtId="0" fontId="23" fillId="0" borderId="0" xfId="0" applyFont="1" applyFill="1" applyAlignment="1">
      <alignment vertical="center"/>
    </xf>
    <xf numFmtId="0" fontId="21" fillId="0" borderId="22" xfId="57" applyFont="1" applyFill="1" applyBorder="1" applyAlignment="1">
      <alignment horizontal="center" vertical="center" shrinkToFit="1"/>
    </xf>
    <xf numFmtId="0" fontId="21" fillId="0" borderId="52" xfId="57" applyFont="1" applyFill="1" applyBorder="1" applyAlignment="1">
      <alignment horizontal="center" vertical="center" shrinkToFit="1"/>
    </xf>
    <xf numFmtId="0" fontId="12" fillId="0" borderId="0" xfId="0" applyFont="1" applyFill="1" applyAlignment="1">
      <alignment horizontal="center" vertical="center"/>
    </xf>
    <xf numFmtId="0" fontId="15" fillId="0" borderId="0" xfId="54" applyFont="1" applyFill="1" applyBorder="1" applyAlignment="1">
      <alignment horizontal="center" vertical="center"/>
    </xf>
    <xf numFmtId="0" fontId="2" fillId="0" borderId="0" xfId="0" applyFont="1" applyFill="1" applyBorder="1" applyAlignment="1">
      <alignment horizontal="center" vertical="center"/>
    </xf>
    <xf numFmtId="0" fontId="7" fillId="0" borderId="0" xfId="0" applyFont="1" applyFill="1" applyBorder="1" applyAlignment="1">
      <alignment horizontal="right" vertical="center"/>
    </xf>
    <xf numFmtId="56" fontId="24" fillId="0" borderId="0" xfId="0" applyNumberFormat="1" applyFont="1" applyFill="1" applyBorder="1" applyAlignment="1">
      <alignment vertical="center"/>
    </xf>
    <xf numFmtId="56" fontId="24" fillId="0" borderId="0" xfId="0" applyNumberFormat="1" applyFont="1" applyFill="1" applyBorder="1" applyAlignment="1">
      <alignment horizontal="right" vertical="center"/>
    </xf>
    <xf numFmtId="0" fontId="1" fillId="2" borderId="62"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3" xfId="0" applyFont="1" applyFill="1" applyBorder="1" applyAlignment="1">
      <alignment horizontal="center" vertical="center"/>
    </xf>
    <xf numFmtId="0" fontId="1" fillId="2" borderId="64" xfId="0" applyFont="1" applyFill="1" applyBorder="1" applyAlignment="1">
      <alignment horizontal="center" vertical="center"/>
    </xf>
    <xf numFmtId="0" fontId="1" fillId="2" borderId="65" xfId="0" applyFont="1" applyFill="1" applyBorder="1" applyAlignment="1">
      <alignment horizontal="center" vertical="center"/>
    </xf>
    <xf numFmtId="0" fontId="1" fillId="2" borderId="66"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67" xfId="0" applyFont="1" applyFill="1" applyBorder="1" applyAlignment="1">
      <alignment horizontal="center" vertical="center"/>
    </xf>
    <xf numFmtId="0" fontId="1" fillId="2" borderId="68" xfId="0" applyFont="1" applyFill="1" applyBorder="1" applyAlignment="1">
      <alignment horizontal="center" vertical="center"/>
    </xf>
    <xf numFmtId="0" fontId="1" fillId="2" borderId="69" xfId="0" applyFont="1" applyFill="1" applyBorder="1" applyAlignment="1">
      <alignment horizontal="center" vertical="center"/>
    </xf>
    <xf numFmtId="0" fontId="4" fillId="2" borderId="70" xfId="54" applyFont="1" applyFill="1" applyBorder="1" applyAlignment="1">
      <alignment horizontal="center" vertical="center"/>
    </xf>
    <xf numFmtId="0" fontId="1" fillId="2" borderId="30" xfId="0" applyFont="1" applyFill="1" applyBorder="1" applyAlignment="1">
      <alignment horizontal="center" vertical="center"/>
    </xf>
    <xf numFmtId="0" fontId="1" fillId="2"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49" fontId="1" fillId="0" borderId="71" xfId="0" applyNumberFormat="1" applyFont="1" applyFill="1" applyBorder="1" applyAlignment="1">
      <alignment horizontal="center" vertical="center"/>
    </xf>
    <xf numFmtId="56" fontId="25" fillId="0" borderId="0" xfId="0" applyNumberFormat="1" applyFont="1" applyFill="1" applyBorder="1" applyAlignment="1">
      <alignment vertical="center" wrapText="1"/>
    </xf>
    <xf numFmtId="0" fontId="4" fillId="2" borderId="72" xfId="54" applyFont="1" applyFill="1" applyBorder="1" applyAlignment="1">
      <alignment horizontal="center" vertical="center"/>
    </xf>
    <xf numFmtId="0" fontId="1" fillId="0" borderId="73" xfId="0" applyFont="1" applyFill="1" applyBorder="1" applyAlignment="1">
      <alignment horizontal="center" vertical="center"/>
    </xf>
    <xf numFmtId="0" fontId="1" fillId="0" borderId="74" xfId="0" applyNumberFormat="1" applyFont="1" applyFill="1" applyBorder="1" applyAlignment="1">
      <alignment horizontal="center" vertical="center"/>
    </xf>
    <xf numFmtId="49" fontId="1" fillId="0" borderId="74" xfId="0" applyNumberFormat="1" applyFont="1" applyFill="1" applyBorder="1" applyAlignment="1">
      <alignment horizontal="center" vertical="center"/>
    </xf>
    <xf numFmtId="49" fontId="1" fillId="3" borderId="74" xfId="0" applyNumberFormat="1" applyFont="1" applyFill="1" applyBorder="1" applyAlignment="1">
      <alignment horizontal="center" vertical="center"/>
    </xf>
    <xf numFmtId="49" fontId="1" fillId="3" borderId="71" xfId="0" applyNumberFormat="1" applyFont="1" applyFill="1" applyBorder="1" applyAlignment="1">
      <alignment horizontal="center" vertical="center"/>
    </xf>
    <xf numFmtId="0" fontId="1" fillId="2" borderId="73" xfId="0" applyFont="1" applyFill="1" applyBorder="1" applyAlignment="1">
      <alignment horizontal="center" vertical="center"/>
    </xf>
    <xf numFmtId="0" fontId="1" fillId="2" borderId="74" xfId="0" applyNumberFormat="1" applyFont="1" applyFill="1" applyBorder="1" applyAlignment="1">
      <alignment horizontal="center" vertical="center"/>
    </xf>
    <xf numFmtId="49" fontId="1" fillId="3" borderId="74" xfId="0" applyNumberFormat="1" applyFont="1" applyFill="1" applyBorder="1" applyAlignment="1">
      <alignment horizontal="center" vertical="center" shrinkToFit="1"/>
    </xf>
    <xf numFmtId="49" fontId="1" fillId="0" borderId="75" xfId="0" applyNumberFormat="1" applyFont="1" applyFill="1" applyBorder="1" applyAlignment="1">
      <alignment horizontal="center" vertical="center"/>
    </xf>
    <xf numFmtId="49" fontId="1" fillId="0" borderId="76" xfId="0" applyNumberFormat="1" applyFont="1" applyFill="1" applyBorder="1" applyAlignment="1">
      <alignment horizontal="center" vertical="center"/>
    </xf>
    <xf numFmtId="49" fontId="1" fillId="0" borderId="73" xfId="0" applyNumberFormat="1" applyFont="1" applyFill="1" applyBorder="1" applyAlignment="1">
      <alignment horizontal="center" vertical="center"/>
    </xf>
    <xf numFmtId="49" fontId="1" fillId="3" borderId="76" xfId="0" applyNumberFormat="1" applyFont="1" applyFill="1" applyBorder="1" applyAlignment="1">
      <alignment horizontal="center" vertical="center"/>
    </xf>
    <xf numFmtId="0" fontId="1" fillId="4" borderId="74" xfId="0" applyNumberFormat="1" applyFont="1" applyFill="1" applyBorder="1" applyAlignment="1">
      <alignment horizontal="center" vertical="center"/>
    </xf>
    <xf numFmtId="49" fontId="1" fillId="2" borderId="74" xfId="0" applyNumberFormat="1" applyFont="1" applyFill="1" applyBorder="1" applyAlignment="1">
      <alignment horizontal="center" vertical="center"/>
    </xf>
    <xf numFmtId="56" fontId="26" fillId="0" borderId="0" xfId="0" applyNumberFormat="1" applyFont="1" applyFill="1" applyBorder="1" applyAlignment="1">
      <alignment vertical="center" wrapText="1"/>
    </xf>
    <xf numFmtId="56" fontId="1" fillId="0" borderId="0" xfId="0" applyNumberFormat="1" applyFont="1" applyFill="1" applyAlignment="1">
      <alignment vertical="center"/>
    </xf>
    <xf numFmtId="0" fontId="1" fillId="0" borderId="76" xfId="0" applyNumberFormat="1" applyFont="1" applyFill="1" applyBorder="1" applyAlignment="1">
      <alignment horizontal="center" vertical="center"/>
    </xf>
    <xf numFmtId="0" fontId="1" fillId="0" borderId="77" xfId="0" applyNumberFormat="1" applyFont="1" applyFill="1" applyBorder="1" applyAlignment="1">
      <alignment horizontal="center" vertical="center"/>
    </xf>
    <xf numFmtId="0" fontId="1" fillId="0" borderId="71" xfId="0" applyNumberFormat="1" applyFont="1" applyFill="1" applyBorder="1" applyAlignment="1">
      <alignment horizontal="center" vertical="center"/>
    </xf>
    <xf numFmtId="0" fontId="27" fillId="0" borderId="0" xfId="0" applyFont="1" applyFill="1" applyAlignment="1">
      <alignment vertical="center"/>
    </xf>
    <xf numFmtId="0" fontId="1" fillId="0" borderId="73" xfId="0" applyNumberFormat="1" applyFont="1" applyFill="1" applyBorder="1" applyAlignment="1">
      <alignment horizontal="center" vertical="center"/>
    </xf>
    <xf numFmtId="56" fontId="27" fillId="0" borderId="0" xfId="0" applyNumberFormat="1" applyFont="1" applyFill="1" applyAlignment="1">
      <alignment vertical="center"/>
    </xf>
    <xf numFmtId="49" fontId="28" fillId="3" borderId="73" xfId="0" applyNumberFormat="1" applyFont="1" applyFill="1" applyBorder="1" applyAlignment="1">
      <alignment horizontal="center" vertical="center"/>
    </xf>
    <xf numFmtId="49" fontId="28" fillId="3" borderId="74" xfId="0" applyNumberFormat="1" applyFont="1" applyFill="1" applyBorder="1" applyAlignment="1">
      <alignment horizontal="center" vertical="center"/>
    </xf>
    <xf numFmtId="49" fontId="28" fillId="3" borderId="76" xfId="0" applyNumberFormat="1" applyFont="1" applyFill="1" applyBorder="1" applyAlignment="1">
      <alignment horizontal="center" vertical="center"/>
    </xf>
    <xf numFmtId="49" fontId="1" fillId="0" borderId="73" xfId="0" applyNumberFormat="1" applyFont="1" applyFill="1" applyBorder="1" applyAlignment="1">
      <alignment horizontal="center" vertical="center" shrinkToFit="1"/>
    </xf>
    <xf numFmtId="49" fontId="1" fillId="3" borderId="76" xfId="0" applyNumberFormat="1" applyFont="1" applyFill="1" applyBorder="1" applyAlignment="1">
      <alignment horizontal="center" vertical="center" shrinkToFit="1"/>
    </xf>
    <xf numFmtId="49" fontId="1" fillId="3" borderId="75" xfId="0" applyNumberFormat="1" applyFont="1" applyFill="1" applyBorder="1" applyAlignment="1">
      <alignment horizontal="center" vertical="center" shrinkToFit="1"/>
    </xf>
    <xf numFmtId="0" fontId="1" fillId="4" borderId="73" xfId="0" applyNumberFormat="1" applyFont="1" applyFill="1" applyBorder="1" applyAlignment="1">
      <alignment horizontal="center" vertical="center"/>
    </xf>
    <xf numFmtId="0" fontId="4" fillId="2" borderId="78" xfId="54" applyFont="1" applyFill="1" applyBorder="1" applyAlignment="1">
      <alignment horizontal="center" vertical="center"/>
    </xf>
    <xf numFmtId="0" fontId="1" fillId="0" borderId="32" xfId="0" applyFont="1" applyFill="1" applyBorder="1" applyAlignment="1">
      <alignment horizontal="center" vertical="center"/>
    </xf>
    <xf numFmtId="0" fontId="1" fillId="4" borderId="24" xfId="0" applyNumberFormat="1" applyFont="1" applyFill="1" applyBorder="1" applyAlignment="1">
      <alignment horizontal="center" vertical="center"/>
    </xf>
    <xf numFmtId="49" fontId="1" fillId="2" borderId="24" xfId="0" applyNumberFormat="1" applyFont="1" applyFill="1" applyBorder="1" applyAlignment="1">
      <alignment horizontal="center" vertical="center"/>
    </xf>
    <xf numFmtId="49" fontId="1" fillId="2" borderId="32" xfId="0" applyNumberFormat="1" applyFont="1" applyFill="1" applyBorder="1" applyAlignment="1">
      <alignment horizontal="center" vertical="center"/>
    </xf>
    <xf numFmtId="49" fontId="1" fillId="2" borderId="52"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34" xfId="0" applyFont="1" applyFill="1" applyBorder="1" applyAlignment="1">
      <alignment horizontal="center" vertical="center"/>
    </xf>
    <xf numFmtId="176" fontId="1" fillId="2" borderId="41" xfId="0" applyNumberFormat="1" applyFont="1" applyFill="1" applyBorder="1" applyAlignment="1">
      <alignment horizontal="center" vertical="center"/>
    </xf>
    <xf numFmtId="49" fontId="1" fillId="2" borderId="0" xfId="0" applyNumberFormat="1" applyFont="1" applyFill="1" applyBorder="1" applyAlignment="1">
      <alignment horizontal="center" vertical="center"/>
    </xf>
    <xf numFmtId="0" fontId="29" fillId="0" borderId="0" xfId="0" applyFont="1">
      <alignment vertical="center"/>
    </xf>
    <xf numFmtId="0" fontId="4" fillId="0" borderId="0" xfId="0" applyFont="1">
      <alignment vertical="center"/>
    </xf>
    <xf numFmtId="0" fontId="30" fillId="0" borderId="0" xfId="0" applyFont="1">
      <alignment vertical="center"/>
    </xf>
    <xf numFmtId="0" fontId="31" fillId="0" borderId="0" xfId="0" applyFont="1">
      <alignment vertical="center"/>
    </xf>
    <xf numFmtId="0" fontId="7" fillId="0" borderId="0" xfId="0" applyFont="1">
      <alignment vertical="center"/>
    </xf>
    <xf numFmtId="0" fontId="32" fillId="0" borderId="79" xfId="0" applyFont="1" applyBorder="1">
      <alignment vertical="center"/>
    </xf>
    <xf numFmtId="0" fontId="32" fillId="0" borderId="80" xfId="0" applyFont="1" applyBorder="1">
      <alignment vertical="center"/>
    </xf>
    <xf numFmtId="0" fontId="32" fillId="0" borderId="67" xfId="0" applyFont="1" applyBorder="1">
      <alignment vertical="center"/>
    </xf>
    <xf numFmtId="0" fontId="2" fillId="0" borderId="0" xfId="15" applyFont="1" applyFill="1" applyAlignment="1">
      <alignment horizontal="center"/>
    </xf>
    <xf numFmtId="0" fontId="1" fillId="0" borderId="0" xfId="15" applyFont="1" applyFill="1" applyAlignment="1">
      <alignment horizontal="center"/>
    </xf>
    <xf numFmtId="0" fontId="1" fillId="0" borderId="0" xfId="15" applyFont="1" applyFill="1" applyAlignment="1">
      <alignment vertical="center"/>
    </xf>
    <xf numFmtId="0" fontId="0" fillId="0" borderId="0" xfId="15" applyFont="1" applyFill="1" applyAlignment="1"/>
    <xf numFmtId="0" fontId="1" fillId="0" borderId="0" xfId="15" applyFont="1" applyFill="1" applyAlignment="1"/>
    <xf numFmtId="56" fontId="1" fillId="0" borderId="0" xfId="15" applyNumberFormat="1" applyFont="1" applyAlignment="1">
      <alignment vertical="center"/>
    </xf>
    <xf numFmtId="0" fontId="1" fillId="0" borderId="0" xfId="15" applyFont="1" applyAlignment="1">
      <alignment horizontal="center" vertical="center"/>
    </xf>
    <xf numFmtId="0" fontId="1" fillId="0" borderId="0" xfId="15" applyFont="1" applyAlignment="1">
      <alignment vertical="center"/>
    </xf>
    <xf numFmtId="0" fontId="6" fillId="0" borderId="0" xfId="15" applyFont="1" applyAlignment="1">
      <alignment horizontal="right" vertical="center"/>
    </xf>
    <xf numFmtId="0" fontId="0" fillId="0" borderId="0" xfId="15"/>
    <xf numFmtId="0" fontId="1" fillId="0" borderId="0" xfId="15" applyFont="1" applyAlignment="1">
      <alignment horizontal="right" vertical="center"/>
    </xf>
    <xf numFmtId="0" fontId="0" fillId="0" borderId="0" xfId="15" applyFont="1" applyAlignment="1">
      <alignment vertical="center"/>
    </xf>
    <xf numFmtId="0" fontId="0" fillId="0" borderId="0" xfId="15" applyFont="1" applyFill="1" applyAlignment="1">
      <alignment vertical="center"/>
    </xf>
    <xf numFmtId="0" fontId="1" fillId="0" borderId="0" xfId="15" applyFont="1" applyFill="1" applyAlignment="1">
      <alignment horizontal="left" vertical="center" wrapText="1"/>
    </xf>
    <xf numFmtId="0" fontId="1" fillId="0" borderId="0" xfId="15" applyFont="1" applyFill="1" applyAlignment="1">
      <alignment vertical="center" wrapText="1"/>
    </xf>
    <xf numFmtId="0" fontId="1" fillId="0" borderId="0" xfId="0" applyFont="1" applyFill="1" applyAlignment="1">
      <alignment vertical="center" wrapText="1"/>
    </xf>
    <xf numFmtId="0" fontId="33" fillId="0" borderId="0" xfId="15" applyFont="1" applyFill="1" applyAlignment="1">
      <alignment vertical="center"/>
    </xf>
    <xf numFmtId="0" fontId="34" fillId="5" borderId="0" xfId="15" applyFont="1" applyFill="1" applyAlignment="1">
      <alignment horizontal="left" vertical="center"/>
    </xf>
    <xf numFmtId="0" fontId="1" fillId="5" borderId="0" xfId="15" applyFont="1" applyFill="1" applyAlignment="1">
      <alignment horizontal="left" vertical="center" wrapText="1"/>
    </xf>
    <xf numFmtId="0" fontId="22" fillId="0" borderId="0" xfId="0" applyFont="1" applyFill="1" applyAlignment="1">
      <alignment vertical="center"/>
    </xf>
    <xf numFmtId="0" fontId="35" fillId="0" borderId="0" xfId="10" applyAlignment="1">
      <alignment horizontal="right" vertical="center"/>
    </xf>
    <xf numFmtId="0" fontId="35" fillId="0" borderId="0" xfId="10" applyFont="1" applyAlignment="1">
      <alignment horizontal="right" vertical="center"/>
    </xf>
    <xf numFmtId="0" fontId="1" fillId="0" borderId="0" xfId="0" applyFont="1">
      <alignment vertical="center"/>
    </xf>
    <xf numFmtId="0" fontId="1" fillId="0" borderId="0" xfId="55" applyFont="1"/>
    <xf numFmtId="0" fontId="9" fillId="0" borderId="0" xfId="55" applyFont="1" applyAlignment="1">
      <alignment horizontal="center"/>
    </xf>
    <xf numFmtId="0" fontId="36" fillId="0" borderId="0" xfId="55" applyFont="1" applyAlignment="1">
      <alignment horizontal="center" vertical="center"/>
    </xf>
    <xf numFmtId="0" fontId="8" fillId="0" borderId="0" xfId="55" applyFont="1" applyAlignment="1">
      <alignment horizontal="center"/>
    </xf>
    <xf numFmtId="0" fontId="4" fillId="0" borderId="0" xfId="55" applyFont="1" applyAlignment="1">
      <alignment horizontal="right"/>
    </xf>
    <xf numFmtId="58" fontId="4" fillId="0" borderId="0" xfId="55" applyNumberFormat="1" applyFont="1" applyAlignment="1">
      <alignment horizontal="left" vertical="center"/>
    </xf>
    <xf numFmtId="0" fontId="4" fillId="0" borderId="0" xfId="55" applyFont="1" applyAlignment="1">
      <alignment horizontal="center" vertical="center"/>
    </xf>
    <xf numFmtId="0" fontId="4" fillId="0" borderId="0" xfId="55" applyFont="1" applyAlignment="1">
      <alignment vertical="center"/>
    </xf>
    <xf numFmtId="0" fontId="7" fillId="0" borderId="0" xfId="55" applyFont="1" applyAlignment="1">
      <alignment vertical="center"/>
    </xf>
    <xf numFmtId="0" fontId="12" fillId="0" borderId="0" xfId="55" applyFont="1" applyAlignment="1"/>
    <xf numFmtId="0" fontId="7" fillId="0" borderId="0" xfId="55" applyFont="1" applyAlignment="1"/>
    <xf numFmtId="0" fontId="6" fillId="0" borderId="0" xfId="55" applyFont="1" applyAlignment="1">
      <alignment vertical="center"/>
    </xf>
    <xf numFmtId="0" fontId="4" fillId="0" borderId="0" xfId="55" applyFont="1"/>
    <xf numFmtId="0" fontId="4" fillId="0" borderId="0" xfId="55" applyFont="1" applyAlignment="1">
      <alignment horizontal="left" vertical="center"/>
    </xf>
    <xf numFmtId="0" fontId="3" fillId="0" borderId="0" xfId="55" applyFont="1"/>
    <xf numFmtId="0" fontId="4" fillId="0" borderId="0" xfId="55" applyFont="1" applyAlignment="1">
      <alignment horizontal="right" shrinkToFit="1"/>
    </xf>
    <xf numFmtId="0" fontId="37" fillId="0" borderId="0" xfId="0" applyFont="1">
      <alignment vertical="center"/>
    </xf>
    <xf numFmtId="0" fontId="31" fillId="0" borderId="0" xfId="55" applyFont="1"/>
    <xf numFmtId="0" fontId="4" fillId="0" borderId="0" xfId="55" applyFont="1" applyFill="1" applyAlignment="1"/>
    <xf numFmtId="56" fontId="1" fillId="0" borderId="0" xfId="55" applyNumberFormat="1" applyFont="1" applyAlignment="1">
      <alignment horizontal="center"/>
    </xf>
    <xf numFmtId="0" fontId="1" fillId="0" borderId="0" xfId="55" applyFont="1" applyAlignment="1">
      <alignment horizontal="center"/>
    </xf>
    <xf numFmtId="0" fontId="3" fillId="0" borderId="0" xfId="55" applyFont="1" applyAlignment="1"/>
    <xf numFmtId="0" fontId="1" fillId="0" borderId="0" xfId="15" applyFont="1" applyFill="1" applyAlignment="1" quotePrefix="1">
      <alignment horizontal="center"/>
    </xf>
    <xf numFmtId="0" fontId="0" fillId="0" borderId="0" xfId="0" applyFont="1" applyFill="1" applyAlignment="1" quotePrefix="1">
      <alignment vertical="center"/>
    </xf>
  </cellXfs>
  <cellStyles count="58">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標準_Sheet12" xfId="15"/>
    <cellStyle name="リンクセル" xfId="16" builtinId="24"/>
    <cellStyle name="タイトル" xfId="17" builtinId="15"/>
    <cellStyle name="説明文" xfId="18" builtinId="53"/>
    <cellStyle name="アクセント 6" xfId="19" builtinId="49"/>
    <cellStyle name="出力" xfId="20" builtinId="21"/>
    <cellStyle name="見出し 1" xfId="21" builtinId="16"/>
    <cellStyle name="標準_第60回姫路市民大会(7月4日）_第６６回　市民大会　要項 2" xfId="22"/>
    <cellStyle name="見出し 2" xfId="23" builtinId="17"/>
    <cellStyle name="計算" xfId="24" builtinId="22"/>
    <cellStyle name="見出し 3" xfId="25" builtinId="18"/>
    <cellStyle name="見出し 4" xfId="26" builtinId="19"/>
    <cellStyle name="60% - アクセント 5" xfId="27" builtinId="48"/>
    <cellStyle name="チェックセル" xfId="28" builtinId="23"/>
    <cellStyle name="40% - アクセント 1" xfId="29" builtinId="31"/>
    <cellStyle name="集計" xfId="30" builtinId="25"/>
    <cellStyle name="悪い" xfId="31" builtinId="27"/>
    <cellStyle name="どちらでもない" xfId="32" builtinId="28"/>
    <cellStyle name="アクセント 1" xfId="33" builtinId="29"/>
    <cellStyle name="20% - アクセント 1" xfId="34" builtinId="30"/>
    <cellStyle name="20% - アクセント 5" xfId="35" builtinId="46"/>
    <cellStyle name="60% - アクセント 1" xfId="36" builtinId="32"/>
    <cellStyle name="20% - アクセント 2" xfId="37" builtinId="34"/>
    <cellStyle name="40% - アクセント 2" xfId="38" builtinId="35"/>
    <cellStyle name="20% - アクセント 6" xfId="39" builtinId="50"/>
    <cellStyle name="60% - アクセント 2" xfId="40" builtinId="36"/>
    <cellStyle name="アクセント 3" xfId="41" builtinId="37"/>
    <cellStyle name="20% - アクセント 3" xfId="42" builtinId="38"/>
    <cellStyle name="40% - アクセント 3" xfId="43" builtinId="39"/>
    <cellStyle name="60% - アクセント 3" xfId="44" builtinId="40"/>
    <cellStyle name="アクセント 4" xfId="45" builtinId="41"/>
    <cellStyle name="40% - アクセント 4" xfId="46" builtinId="43"/>
    <cellStyle name="60% - アクセント 4" xfId="47" builtinId="44"/>
    <cellStyle name="アクセント 5" xfId="48" builtinId="45"/>
    <cellStyle name="40% - アクセント 6" xfId="49" builtinId="51"/>
    <cellStyle name="60% - アクセント 6" xfId="50" builtinId="52"/>
    <cellStyle name="標準 2" xfId="51"/>
    <cellStyle name="通貨 3" xfId="52"/>
    <cellStyle name="標準 12" xfId="53"/>
    <cellStyle name="標準_Sheet10" xfId="54"/>
    <cellStyle name="標準_Sheet13" xfId="55"/>
    <cellStyle name="標準_Sheet15" xfId="56"/>
    <cellStyle name="標準_第60回姫路市民体育大会（訂正版）" xfId="57"/>
  </cellStyles>
  <tableStyles count="0" defaultTableStyle="TableStyleMedium9"/>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xdr:col>
      <xdr:colOff>628650</xdr:colOff>
      <xdr:row>26</xdr:row>
      <xdr:rowOff>104775</xdr:rowOff>
    </xdr:from>
    <xdr:to>
      <xdr:col>5</xdr:col>
      <xdr:colOff>114300</xdr:colOff>
      <xdr:row>28</xdr:row>
      <xdr:rowOff>171450</xdr:rowOff>
    </xdr:to>
    <xdr:sp>
      <xdr:nvSpPr>
        <xdr:cNvPr id="2" name="Rectangle 1"/>
        <xdr:cNvSpPr>
          <a:spLocks noChangeArrowheads="1"/>
        </xdr:cNvSpPr>
      </xdr:nvSpPr>
      <xdr:spPr>
        <a:xfrm>
          <a:off x="838200" y="6048375"/>
          <a:ext cx="2000250" cy="523875"/>
        </a:xfrm>
        <a:prstGeom prst="rect">
          <a:avLst/>
        </a:prstGeom>
        <a:noFill/>
        <a:ln w="9525">
          <a:solidFill>
            <a:srgbClr val="000000"/>
          </a:solidFill>
          <a:miter lim="800000"/>
        </a:ln>
        <a:effectLst>
          <a:outerShdw dist="107763" dir="18900000" algn="ctr" rotWithShape="0">
            <a:srgbClr val="80808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3</xdr:col>
      <xdr:colOff>142875</xdr:colOff>
      <xdr:row>28</xdr:row>
      <xdr:rowOff>219075</xdr:rowOff>
    </xdr:from>
    <xdr:to>
      <xdr:col>3</xdr:col>
      <xdr:colOff>142875</xdr:colOff>
      <xdr:row>30</xdr:row>
      <xdr:rowOff>200025</xdr:rowOff>
    </xdr:to>
    <xdr:sp>
      <xdr:nvSpPr>
        <xdr:cNvPr id="3" name="Line 2"/>
        <xdr:cNvSpPr>
          <a:spLocks noChangeShapeType="1"/>
        </xdr:cNvSpPr>
      </xdr:nvSpPr>
      <xdr:spPr>
        <a:xfrm flipH="1">
          <a:off x="1609725" y="6619875"/>
          <a:ext cx="0" cy="438150"/>
        </a:xfrm>
        <a:prstGeom prst="line">
          <a:avLst/>
        </a:prstGeom>
        <a:noFill/>
        <a:ln w="15875">
          <a:solidFill>
            <a:srgbClr val="000000"/>
          </a:solidFill>
          <a:round/>
          <a:tailEnd type="triangle" w="lg" len="med"/>
        </a:ln>
        <a:extLst>
          <a:ext uri="{909E8E84-426E-40DD-AFC4-6F175D3DCCD1}">
            <a14:hiddenFill xmlns:a14="http://schemas.microsoft.com/office/drawing/2010/main">
              <a:noFill/>
            </a14:hiddenFill>
          </a:ext>
        </a:extLst>
      </xdr:spPr>
    </xdr:sp>
    <xdr:clientData/>
  </xdr:twoCellAnchor>
  <xdr:twoCellAnchor>
    <xdr:from>
      <xdr:col>1</xdr:col>
      <xdr:colOff>628650</xdr:colOff>
      <xdr:row>31</xdr:row>
      <xdr:rowOff>133350</xdr:rowOff>
    </xdr:from>
    <xdr:to>
      <xdr:col>3</xdr:col>
      <xdr:colOff>571500</xdr:colOff>
      <xdr:row>33</xdr:row>
      <xdr:rowOff>161925</xdr:rowOff>
    </xdr:to>
    <xdr:sp>
      <xdr:nvSpPr>
        <xdr:cNvPr id="4" name="Rectangle 3"/>
        <xdr:cNvSpPr>
          <a:spLocks noChangeArrowheads="1"/>
        </xdr:cNvSpPr>
      </xdr:nvSpPr>
      <xdr:spPr>
        <a:xfrm>
          <a:off x="838200" y="7219950"/>
          <a:ext cx="1200150" cy="485775"/>
        </a:xfrm>
        <a:prstGeom prst="rect">
          <a:avLst/>
        </a:prstGeom>
        <a:noFill/>
        <a:ln w="9525">
          <a:solidFill>
            <a:srgbClr val="000000"/>
          </a:solidFill>
          <a:miter lim="800000"/>
        </a:ln>
        <a:effectLst>
          <a:outerShdw dist="107763" dir="18900000" algn="ctr" rotWithShape="0">
            <a:srgbClr val="80808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4</xdr:col>
      <xdr:colOff>628650</xdr:colOff>
      <xdr:row>31</xdr:row>
      <xdr:rowOff>123825</xdr:rowOff>
    </xdr:from>
    <xdr:to>
      <xdr:col>8</xdr:col>
      <xdr:colOff>95250</xdr:colOff>
      <xdr:row>33</xdr:row>
      <xdr:rowOff>171450</xdr:rowOff>
    </xdr:to>
    <xdr:sp>
      <xdr:nvSpPr>
        <xdr:cNvPr id="5" name="Rectangle 4"/>
        <xdr:cNvSpPr>
          <a:spLocks noChangeArrowheads="1"/>
        </xdr:cNvSpPr>
      </xdr:nvSpPr>
      <xdr:spPr>
        <a:xfrm>
          <a:off x="2724150" y="7210425"/>
          <a:ext cx="1981200" cy="504825"/>
        </a:xfrm>
        <a:prstGeom prst="rect">
          <a:avLst/>
        </a:prstGeom>
        <a:noFill/>
        <a:ln w="9525">
          <a:solidFill>
            <a:srgbClr val="000000"/>
          </a:solidFill>
          <a:miter lim="800000"/>
        </a:ln>
        <a:effectLst>
          <a:outerShdw dist="107763" dir="18900000" algn="ctr" rotWithShape="0">
            <a:srgbClr val="80808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4</xdr:col>
      <xdr:colOff>276225</xdr:colOff>
      <xdr:row>29</xdr:row>
      <xdr:rowOff>9525</xdr:rowOff>
    </xdr:from>
    <xdr:to>
      <xdr:col>5</xdr:col>
      <xdr:colOff>228600</xdr:colOff>
      <xdr:row>30</xdr:row>
      <xdr:rowOff>180975</xdr:rowOff>
    </xdr:to>
    <xdr:sp>
      <xdr:nvSpPr>
        <xdr:cNvPr id="6" name="Line 5"/>
        <xdr:cNvSpPr>
          <a:spLocks noChangeShapeType="1"/>
        </xdr:cNvSpPr>
      </xdr:nvSpPr>
      <xdr:spPr>
        <a:xfrm>
          <a:off x="2371725" y="6638925"/>
          <a:ext cx="581025" cy="400050"/>
        </a:xfrm>
        <a:prstGeom prst="line">
          <a:avLst/>
        </a:prstGeom>
        <a:noFill/>
        <a:ln w="15875">
          <a:solidFill>
            <a:srgbClr val="000000"/>
          </a:solidFill>
          <a:round/>
          <a:tailEnd type="triangle" w="lg" len="med"/>
        </a:ln>
        <a:extLst>
          <a:ext uri="{909E8E84-426E-40DD-AFC4-6F175D3DCCD1}">
            <a14:hiddenFill xmlns:a14="http://schemas.microsoft.com/office/drawing/2010/main">
              <a:noFill/>
            </a14:hiddenFill>
          </a:ext>
        </a:extLst>
      </xdr:spPr>
    </xdr:sp>
    <xdr:clientData/>
  </xdr:twoCellAnchor>
  <xdr:twoCellAnchor>
    <xdr:from>
      <xdr:col>3</xdr:col>
      <xdr:colOff>628650</xdr:colOff>
      <xdr:row>36</xdr:row>
      <xdr:rowOff>152400</xdr:rowOff>
    </xdr:from>
    <xdr:to>
      <xdr:col>5</xdr:col>
      <xdr:colOff>504825</xdr:colOff>
      <xdr:row>39</xdr:row>
      <xdr:rowOff>123825</xdr:rowOff>
    </xdr:to>
    <xdr:sp>
      <xdr:nvSpPr>
        <xdr:cNvPr id="7" name="Rectangle 6"/>
        <xdr:cNvSpPr>
          <a:spLocks noChangeArrowheads="1"/>
        </xdr:cNvSpPr>
      </xdr:nvSpPr>
      <xdr:spPr>
        <a:xfrm>
          <a:off x="2095500" y="8382000"/>
          <a:ext cx="1133475" cy="657225"/>
        </a:xfrm>
        <a:prstGeom prst="rect">
          <a:avLst/>
        </a:prstGeom>
        <a:noFill/>
        <a:ln w="9525">
          <a:solidFill>
            <a:srgbClr val="000000"/>
          </a:solidFill>
          <a:miter lim="800000"/>
        </a:ln>
        <a:effectLst>
          <a:outerShdw dist="107763" dir="18900000" algn="ctr" rotWithShape="0">
            <a:srgbClr val="80808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6</xdr:col>
      <xdr:colOff>628650</xdr:colOff>
      <xdr:row>36</xdr:row>
      <xdr:rowOff>142875</xdr:rowOff>
    </xdr:from>
    <xdr:to>
      <xdr:col>8</xdr:col>
      <xdr:colOff>581025</xdr:colOff>
      <xdr:row>39</xdr:row>
      <xdr:rowOff>133350</xdr:rowOff>
    </xdr:to>
    <xdr:sp>
      <xdr:nvSpPr>
        <xdr:cNvPr id="8" name="Rectangle 7"/>
        <xdr:cNvSpPr>
          <a:spLocks noChangeArrowheads="1"/>
        </xdr:cNvSpPr>
      </xdr:nvSpPr>
      <xdr:spPr>
        <a:xfrm>
          <a:off x="3981450" y="8372475"/>
          <a:ext cx="1209675" cy="676275"/>
        </a:xfrm>
        <a:prstGeom prst="rect">
          <a:avLst/>
        </a:prstGeom>
        <a:noFill/>
        <a:ln w="9525">
          <a:solidFill>
            <a:srgbClr val="000000"/>
          </a:solidFill>
          <a:miter lim="800000"/>
        </a:ln>
        <a:effectLst>
          <a:outerShdw dist="107763" dir="18900000" algn="ctr" rotWithShape="0">
            <a:srgbClr val="80808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5</xdr:col>
      <xdr:colOff>266700</xdr:colOff>
      <xdr:row>34</xdr:row>
      <xdr:rowOff>57150</xdr:rowOff>
    </xdr:from>
    <xdr:to>
      <xdr:col>5</xdr:col>
      <xdr:colOff>628650</xdr:colOff>
      <xdr:row>35</xdr:row>
      <xdr:rowOff>209550</xdr:rowOff>
    </xdr:to>
    <xdr:sp>
      <xdr:nvSpPr>
        <xdr:cNvPr id="9" name="Line 8"/>
        <xdr:cNvSpPr>
          <a:spLocks noChangeShapeType="1"/>
        </xdr:cNvSpPr>
      </xdr:nvSpPr>
      <xdr:spPr>
        <a:xfrm flipH="1">
          <a:off x="2990850" y="7829550"/>
          <a:ext cx="361950" cy="381000"/>
        </a:xfrm>
        <a:prstGeom prst="line">
          <a:avLst/>
        </a:prstGeom>
        <a:noFill/>
        <a:ln w="15875">
          <a:solidFill>
            <a:srgbClr val="000000"/>
          </a:solidFill>
          <a:prstDash val="dash"/>
          <a:round/>
          <a:tailEnd type="arrow" w="lg" len="med"/>
        </a:ln>
        <a:extLst>
          <a:ext uri="{909E8E84-426E-40DD-AFC4-6F175D3DCCD1}">
            <a14:hiddenFill xmlns:a14="http://schemas.microsoft.com/office/drawing/2010/main">
              <a:noFill/>
            </a14:hiddenFill>
          </a:ext>
        </a:extLst>
      </xdr:spPr>
    </xdr:sp>
    <xdr:clientData/>
  </xdr:twoCellAnchor>
  <xdr:twoCellAnchor>
    <xdr:from>
      <xdr:col>6</xdr:col>
      <xdr:colOff>628650</xdr:colOff>
      <xdr:row>34</xdr:row>
      <xdr:rowOff>57150</xdr:rowOff>
    </xdr:from>
    <xdr:to>
      <xdr:col>7</xdr:col>
      <xdr:colOff>400050</xdr:colOff>
      <xdr:row>36</xdr:row>
      <xdr:rowOff>19050</xdr:rowOff>
    </xdr:to>
    <xdr:sp>
      <xdr:nvSpPr>
        <xdr:cNvPr id="10" name="Line 9"/>
        <xdr:cNvSpPr>
          <a:spLocks noChangeShapeType="1"/>
        </xdr:cNvSpPr>
      </xdr:nvSpPr>
      <xdr:spPr>
        <a:xfrm>
          <a:off x="3981450" y="7829550"/>
          <a:ext cx="400050" cy="419100"/>
        </a:xfrm>
        <a:prstGeom prst="line">
          <a:avLst/>
        </a:prstGeom>
        <a:noFill/>
        <a:ln w="15875">
          <a:solidFill>
            <a:srgbClr val="000000"/>
          </a:solidFill>
          <a:prstDash val="dash"/>
          <a:round/>
          <a:tailEnd type="arrow" w="lg" len="med"/>
        </a:ln>
        <a:extLst>
          <a:ext uri="{909E8E84-426E-40DD-AFC4-6F175D3DCCD1}">
            <a14:hiddenFill xmlns:a14="http://schemas.microsoft.com/office/drawing/2010/main">
              <a:noFill/>
            </a14:hiddenFill>
          </a:ext>
        </a:extLst>
      </xdr:spPr>
    </xdr:sp>
    <xdr:clientData/>
  </xdr:twoCellAnchor>
  <xdr:twoCellAnchor>
    <xdr:from>
      <xdr:col>6</xdr:col>
      <xdr:colOff>114300</xdr:colOff>
      <xdr:row>26</xdr:row>
      <xdr:rowOff>104775</xdr:rowOff>
    </xdr:from>
    <xdr:to>
      <xdr:col>6</xdr:col>
      <xdr:colOff>628650</xdr:colOff>
      <xdr:row>26</xdr:row>
      <xdr:rowOff>104775</xdr:rowOff>
    </xdr:to>
    <xdr:sp>
      <xdr:nvSpPr>
        <xdr:cNvPr id="11" name="Line 10"/>
        <xdr:cNvSpPr>
          <a:spLocks noChangeShapeType="1"/>
        </xdr:cNvSpPr>
      </xdr:nvSpPr>
      <xdr:spPr>
        <a:xfrm flipH="1">
          <a:off x="3467100" y="6048375"/>
          <a:ext cx="514350" cy="0"/>
        </a:xfrm>
        <a:prstGeom prst="line">
          <a:avLst/>
        </a:prstGeom>
        <a:noFill/>
        <a:ln w="15875">
          <a:solidFill>
            <a:srgbClr val="000000"/>
          </a:solidFill>
          <a:round/>
          <a:tailEnd type="triangle" w="lg" len="med"/>
        </a:ln>
        <a:extLst>
          <a:ext uri="{909E8E84-426E-40DD-AFC4-6F175D3DCCD1}">
            <a14:hiddenFill xmlns:a14="http://schemas.microsoft.com/office/drawing/2010/main">
              <a:noFill/>
            </a14:hiddenFill>
          </a:ext>
        </a:extLst>
      </xdr:spPr>
    </xdr:sp>
    <xdr:clientData/>
  </xdr:twoCellAnchor>
  <xdr:twoCellAnchor>
    <xdr:from>
      <xdr:col>6</xdr:col>
      <xdr:colOff>133350</xdr:colOff>
      <xdr:row>27</xdr:row>
      <xdr:rowOff>123825</xdr:rowOff>
    </xdr:from>
    <xdr:to>
      <xdr:col>6</xdr:col>
      <xdr:colOff>628650</xdr:colOff>
      <xdr:row>27</xdr:row>
      <xdr:rowOff>123825</xdr:rowOff>
    </xdr:to>
    <xdr:sp>
      <xdr:nvSpPr>
        <xdr:cNvPr id="12" name="Line 11"/>
        <xdr:cNvSpPr>
          <a:spLocks noChangeShapeType="1"/>
        </xdr:cNvSpPr>
      </xdr:nvSpPr>
      <xdr:spPr>
        <a:xfrm flipH="1">
          <a:off x="3486150" y="6296025"/>
          <a:ext cx="495300" cy="0"/>
        </a:xfrm>
        <a:prstGeom prst="line">
          <a:avLst/>
        </a:prstGeom>
        <a:noFill/>
        <a:ln w="15875">
          <a:solidFill>
            <a:srgbClr val="000000"/>
          </a:solidFill>
          <a:prstDash val="dash"/>
          <a:round/>
          <a:tailEnd type="arrow" w="lg"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18</xdr:col>
      <xdr:colOff>438150</xdr:colOff>
      <xdr:row>49</xdr:row>
      <xdr:rowOff>66675</xdr:rowOff>
    </xdr:from>
    <xdr:to>
      <xdr:col>23</xdr:col>
      <xdr:colOff>47625</xdr:colOff>
      <xdr:row>52</xdr:row>
      <xdr:rowOff>19050</xdr:rowOff>
    </xdr:to>
    <xdr:sp>
      <xdr:nvSpPr>
        <xdr:cNvPr id="2" name="Line 1"/>
        <xdr:cNvSpPr>
          <a:spLocks noChangeShapeType="1"/>
        </xdr:cNvSpPr>
      </xdr:nvSpPr>
      <xdr:spPr>
        <a:xfrm>
          <a:off x="5356225" y="9879965"/>
          <a:ext cx="2578100" cy="4851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14:hiddenLine>
          </a:ext>
        </a:extLst>
      </xdr:spPr>
    </xdr:sp>
    <xdr:clientData/>
  </xdr:twoCellAnchor>
  <xdr:twoCellAnchor>
    <xdr:from>
      <xdr:col>15</xdr:col>
      <xdr:colOff>28575</xdr:colOff>
      <xdr:row>33</xdr:row>
      <xdr:rowOff>76200</xdr:rowOff>
    </xdr:from>
    <xdr:to>
      <xdr:col>21</xdr:col>
      <xdr:colOff>333375</xdr:colOff>
      <xdr:row>36</xdr:row>
      <xdr:rowOff>0</xdr:rowOff>
    </xdr:to>
    <xdr:sp>
      <xdr:nvSpPr>
        <xdr:cNvPr id="3" name="Line 3"/>
        <xdr:cNvSpPr>
          <a:spLocks noChangeShapeType="1"/>
        </xdr:cNvSpPr>
      </xdr:nvSpPr>
      <xdr:spPr>
        <a:xfrm>
          <a:off x="4326255" y="6819900"/>
          <a:ext cx="263652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14:hiddenLine>
          </a:ext>
        </a:extLst>
      </xdr:spPr>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18</xdr:col>
      <xdr:colOff>438150</xdr:colOff>
      <xdr:row>49</xdr:row>
      <xdr:rowOff>66675</xdr:rowOff>
    </xdr:from>
    <xdr:to>
      <xdr:col>23</xdr:col>
      <xdr:colOff>47625</xdr:colOff>
      <xdr:row>52</xdr:row>
      <xdr:rowOff>19050</xdr:rowOff>
    </xdr:to>
    <xdr:sp>
      <xdr:nvSpPr>
        <xdr:cNvPr id="2" name="Line 1"/>
        <xdr:cNvSpPr>
          <a:spLocks noChangeShapeType="1"/>
        </xdr:cNvSpPr>
      </xdr:nvSpPr>
      <xdr:spPr>
        <a:xfrm>
          <a:off x="5356225" y="9879965"/>
          <a:ext cx="2578100" cy="4851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14:hiddenLine>
          </a:ext>
        </a:extLst>
      </xdr:spPr>
    </xdr:sp>
    <xdr:clientData/>
  </xdr:twoCellAnchor>
  <xdr:twoCellAnchor>
    <xdr:from>
      <xdr:col>15</xdr:col>
      <xdr:colOff>28575</xdr:colOff>
      <xdr:row>33</xdr:row>
      <xdr:rowOff>76200</xdr:rowOff>
    </xdr:from>
    <xdr:to>
      <xdr:col>21</xdr:col>
      <xdr:colOff>333375</xdr:colOff>
      <xdr:row>36</xdr:row>
      <xdr:rowOff>0</xdr:rowOff>
    </xdr:to>
    <xdr:sp>
      <xdr:nvSpPr>
        <xdr:cNvPr id="3" name="Line 3"/>
        <xdr:cNvSpPr>
          <a:spLocks noChangeShapeType="1"/>
        </xdr:cNvSpPr>
      </xdr:nvSpPr>
      <xdr:spPr>
        <a:xfrm>
          <a:off x="4326255" y="6819900"/>
          <a:ext cx="263652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14:hiddenLine>
          </a:ext>
        </a:extLst>
      </xdr:spPr>
    </xdr:sp>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xdr:from>
      <xdr:col>18</xdr:col>
      <xdr:colOff>438150</xdr:colOff>
      <xdr:row>49</xdr:row>
      <xdr:rowOff>66675</xdr:rowOff>
    </xdr:from>
    <xdr:to>
      <xdr:col>23</xdr:col>
      <xdr:colOff>47625</xdr:colOff>
      <xdr:row>52</xdr:row>
      <xdr:rowOff>19050</xdr:rowOff>
    </xdr:to>
    <xdr:sp>
      <xdr:nvSpPr>
        <xdr:cNvPr id="2" name="Line 1"/>
        <xdr:cNvSpPr>
          <a:spLocks noChangeShapeType="1"/>
        </xdr:cNvSpPr>
      </xdr:nvSpPr>
      <xdr:spPr>
        <a:xfrm>
          <a:off x="5356225" y="9879965"/>
          <a:ext cx="2578100" cy="4851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14:hiddenLine>
          </a:ext>
        </a:extLst>
      </xdr:spPr>
    </xdr:sp>
    <xdr:clientData/>
  </xdr:twoCellAnchor>
  <xdr:twoCellAnchor>
    <xdr:from>
      <xdr:col>15</xdr:col>
      <xdr:colOff>28575</xdr:colOff>
      <xdr:row>33</xdr:row>
      <xdr:rowOff>76200</xdr:rowOff>
    </xdr:from>
    <xdr:to>
      <xdr:col>21</xdr:col>
      <xdr:colOff>333375</xdr:colOff>
      <xdr:row>36</xdr:row>
      <xdr:rowOff>0</xdr:rowOff>
    </xdr:to>
    <xdr:sp>
      <xdr:nvSpPr>
        <xdr:cNvPr id="3" name="Line 3"/>
        <xdr:cNvSpPr>
          <a:spLocks noChangeShapeType="1"/>
        </xdr:cNvSpPr>
      </xdr:nvSpPr>
      <xdr:spPr>
        <a:xfrm>
          <a:off x="4326255" y="6819900"/>
          <a:ext cx="263652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14:hiddenLine>
          </a:ext>
        </a:extLst>
      </xdr:spPr>
    </xdr:sp>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xdr:from>
      <xdr:col>18</xdr:col>
      <xdr:colOff>438150</xdr:colOff>
      <xdr:row>49</xdr:row>
      <xdr:rowOff>66675</xdr:rowOff>
    </xdr:from>
    <xdr:to>
      <xdr:col>23</xdr:col>
      <xdr:colOff>47625</xdr:colOff>
      <xdr:row>52</xdr:row>
      <xdr:rowOff>19050</xdr:rowOff>
    </xdr:to>
    <xdr:sp>
      <xdr:nvSpPr>
        <xdr:cNvPr id="2" name="Line 1"/>
        <xdr:cNvSpPr>
          <a:spLocks noChangeShapeType="1"/>
        </xdr:cNvSpPr>
      </xdr:nvSpPr>
      <xdr:spPr>
        <a:xfrm>
          <a:off x="5356225" y="9879965"/>
          <a:ext cx="2578100" cy="4851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14:hiddenLine>
          </a:ext>
        </a:extLst>
      </xdr:spPr>
    </xdr:sp>
    <xdr:clientData/>
  </xdr:twoCellAnchor>
  <xdr:twoCellAnchor>
    <xdr:from>
      <xdr:col>15</xdr:col>
      <xdr:colOff>28575</xdr:colOff>
      <xdr:row>33</xdr:row>
      <xdr:rowOff>76200</xdr:rowOff>
    </xdr:from>
    <xdr:to>
      <xdr:col>21</xdr:col>
      <xdr:colOff>333375</xdr:colOff>
      <xdr:row>36</xdr:row>
      <xdr:rowOff>0</xdr:rowOff>
    </xdr:to>
    <xdr:sp>
      <xdr:nvSpPr>
        <xdr:cNvPr id="3" name="Line 3"/>
        <xdr:cNvSpPr>
          <a:spLocks noChangeShapeType="1"/>
        </xdr:cNvSpPr>
      </xdr:nvSpPr>
      <xdr:spPr>
        <a:xfrm>
          <a:off x="4326255" y="6819900"/>
          <a:ext cx="263652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14:hiddenLine>
          </a:ext>
        </a:extLst>
      </xdr:spPr>
    </xdr:sp>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xdr:from>
      <xdr:col>18</xdr:col>
      <xdr:colOff>438150</xdr:colOff>
      <xdr:row>49</xdr:row>
      <xdr:rowOff>66675</xdr:rowOff>
    </xdr:from>
    <xdr:to>
      <xdr:col>23</xdr:col>
      <xdr:colOff>47625</xdr:colOff>
      <xdr:row>52</xdr:row>
      <xdr:rowOff>19050</xdr:rowOff>
    </xdr:to>
    <xdr:sp>
      <xdr:nvSpPr>
        <xdr:cNvPr id="2" name="Line 1"/>
        <xdr:cNvSpPr>
          <a:spLocks noChangeShapeType="1"/>
        </xdr:cNvSpPr>
      </xdr:nvSpPr>
      <xdr:spPr>
        <a:xfrm>
          <a:off x="5356225" y="9879965"/>
          <a:ext cx="2578100" cy="4851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14:hiddenLine>
          </a:ext>
        </a:extLst>
      </xdr:spPr>
    </xdr:sp>
    <xdr:clientData/>
  </xdr:twoCellAnchor>
  <xdr:twoCellAnchor>
    <xdr:from>
      <xdr:col>15</xdr:col>
      <xdr:colOff>28575</xdr:colOff>
      <xdr:row>33</xdr:row>
      <xdr:rowOff>76200</xdr:rowOff>
    </xdr:from>
    <xdr:to>
      <xdr:col>21</xdr:col>
      <xdr:colOff>333375</xdr:colOff>
      <xdr:row>36</xdr:row>
      <xdr:rowOff>0</xdr:rowOff>
    </xdr:to>
    <xdr:sp>
      <xdr:nvSpPr>
        <xdr:cNvPr id="3" name="Line 3"/>
        <xdr:cNvSpPr>
          <a:spLocks noChangeShapeType="1"/>
        </xdr:cNvSpPr>
      </xdr:nvSpPr>
      <xdr:spPr>
        <a:xfrm>
          <a:off x="4326255" y="6819900"/>
          <a:ext cx="263652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14:hiddenLine>
          </a:ext>
        </a:extLst>
      </xdr:spPr>
    </xdr:sp>
    <xdr:clientData/>
  </xdr:twoCellAnchor>
</xdr:wsDr>
</file>

<file path=xl/drawings/drawing7.xml><?xml version="1.0" encoding="utf-8"?>
<xdr:wsDr xmlns:xdr="http://schemas.openxmlformats.org/drawingml/2006/spreadsheetDrawing" xmlns:r="http://schemas.openxmlformats.org/officeDocument/2006/relationships" xmlns:a="http://schemas.openxmlformats.org/drawingml/2006/main">
  <xdr:twoCellAnchor>
    <xdr:from>
      <xdr:col>18</xdr:col>
      <xdr:colOff>438150</xdr:colOff>
      <xdr:row>49</xdr:row>
      <xdr:rowOff>66675</xdr:rowOff>
    </xdr:from>
    <xdr:to>
      <xdr:col>23</xdr:col>
      <xdr:colOff>47625</xdr:colOff>
      <xdr:row>52</xdr:row>
      <xdr:rowOff>19050</xdr:rowOff>
    </xdr:to>
    <xdr:sp>
      <xdr:nvSpPr>
        <xdr:cNvPr id="2" name="Line 1"/>
        <xdr:cNvSpPr>
          <a:spLocks noChangeShapeType="1"/>
        </xdr:cNvSpPr>
      </xdr:nvSpPr>
      <xdr:spPr>
        <a:xfrm>
          <a:off x="5356225" y="9879965"/>
          <a:ext cx="2578100" cy="4851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14:hiddenLine>
          </a:ext>
        </a:extLst>
      </xdr:spPr>
    </xdr:sp>
    <xdr:clientData/>
  </xdr:twoCellAnchor>
  <xdr:twoCellAnchor>
    <xdr:from>
      <xdr:col>15</xdr:col>
      <xdr:colOff>28575</xdr:colOff>
      <xdr:row>33</xdr:row>
      <xdr:rowOff>76200</xdr:rowOff>
    </xdr:from>
    <xdr:to>
      <xdr:col>21</xdr:col>
      <xdr:colOff>333375</xdr:colOff>
      <xdr:row>36</xdr:row>
      <xdr:rowOff>0</xdr:rowOff>
    </xdr:to>
    <xdr:sp>
      <xdr:nvSpPr>
        <xdr:cNvPr id="3" name="Line 3"/>
        <xdr:cNvSpPr>
          <a:spLocks noChangeShapeType="1"/>
        </xdr:cNvSpPr>
      </xdr:nvSpPr>
      <xdr:spPr>
        <a:xfrm>
          <a:off x="4326255" y="6819900"/>
          <a:ext cx="263652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14:hiddenLine>
          </a:ext>
        </a:extLst>
      </xdr:spPr>
    </xdr:sp>
    <xdr:clientData/>
  </xdr:twoCellAnchor>
</xdr:wsDr>
</file>

<file path=xl/drawings/drawing8.xml><?xml version="1.0" encoding="utf-8"?>
<xdr:wsDr xmlns:xdr="http://schemas.openxmlformats.org/drawingml/2006/spreadsheetDrawing" xmlns:r="http://schemas.openxmlformats.org/officeDocument/2006/relationships" xmlns:a="http://schemas.openxmlformats.org/drawingml/2006/main">
  <xdr:twoCellAnchor>
    <xdr:from>
      <xdr:col>18</xdr:col>
      <xdr:colOff>438150</xdr:colOff>
      <xdr:row>49</xdr:row>
      <xdr:rowOff>66675</xdr:rowOff>
    </xdr:from>
    <xdr:to>
      <xdr:col>23</xdr:col>
      <xdr:colOff>47625</xdr:colOff>
      <xdr:row>52</xdr:row>
      <xdr:rowOff>19050</xdr:rowOff>
    </xdr:to>
    <xdr:sp>
      <xdr:nvSpPr>
        <xdr:cNvPr id="2" name="Line 1"/>
        <xdr:cNvSpPr>
          <a:spLocks noChangeShapeType="1"/>
        </xdr:cNvSpPr>
      </xdr:nvSpPr>
      <xdr:spPr>
        <a:xfrm>
          <a:off x="5356225" y="9879965"/>
          <a:ext cx="2578100" cy="4851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14:hiddenLine>
          </a:ext>
        </a:extLst>
      </xdr:spPr>
    </xdr:sp>
    <xdr:clientData/>
  </xdr:twoCellAnchor>
  <xdr:twoCellAnchor>
    <xdr:from>
      <xdr:col>15</xdr:col>
      <xdr:colOff>28575</xdr:colOff>
      <xdr:row>33</xdr:row>
      <xdr:rowOff>76200</xdr:rowOff>
    </xdr:from>
    <xdr:to>
      <xdr:col>21</xdr:col>
      <xdr:colOff>333375</xdr:colOff>
      <xdr:row>36</xdr:row>
      <xdr:rowOff>0</xdr:rowOff>
    </xdr:to>
    <xdr:sp>
      <xdr:nvSpPr>
        <xdr:cNvPr id="3" name="Line 3"/>
        <xdr:cNvSpPr>
          <a:spLocks noChangeShapeType="1"/>
        </xdr:cNvSpPr>
      </xdr:nvSpPr>
      <xdr:spPr>
        <a:xfrm>
          <a:off x="4326255" y="6819900"/>
          <a:ext cx="2636520" cy="495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14:hiddenLine>
          </a:ext>
        </a:extLst>
      </xdr:spPr>
    </xdr:sp>
    <xdr:clientData/>
  </xdr:twoCellAnchor>
</xdr:wsDr>
</file>

<file path=xl/drawings/drawing9.xml><?xml version="1.0" encoding="utf-8"?>
<xdr:wsDr xmlns:xdr="http://schemas.openxmlformats.org/drawingml/2006/spreadsheetDrawing" xmlns:r="http://schemas.openxmlformats.org/officeDocument/2006/relationships" xmlns:a="http://schemas.openxmlformats.org/drawingml/2006/main">
  <xdr:twoCellAnchor>
    <xdr:from>
      <xdr:col>5</xdr:col>
      <xdr:colOff>0</xdr:colOff>
      <xdr:row>9</xdr:row>
      <xdr:rowOff>9525</xdr:rowOff>
    </xdr:from>
    <xdr:to>
      <xdr:col>5</xdr:col>
      <xdr:colOff>66675</xdr:colOff>
      <xdr:row>10</xdr:row>
      <xdr:rowOff>142875</xdr:rowOff>
    </xdr:to>
    <xdr:sp>
      <xdr:nvSpPr>
        <xdr:cNvPr id="3619332" name="AutoShape 1"/>
        <xdr:cNvSpPr/>
      </xdr:nvSpPr>
      <xdr:spPr>
        <a:xfrm>
          <a:off x="1389380" y="185420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9</xdr:row>
      <xdr:rowOff>9525</xdr:rowOff>
    </xdr:from>
    <xdr:to>
      <xdr:col>8</xdr:col>
      <xdr:colOff>0</xdr:colOff>
      <xdr:row>11</xdr:row>
      <xdr:rowOff>0</xdr:rowOff>
    </xdr:to>
    <xdr:sp>
      <xdr:nvSpPr>
        <xdr:cNvPr id="3619333" name="AutoShape 2"/>
        <xdr:cNvSpPr/>
      </xdr:nvSpPr>
      <xdr:spPr>
        <a:xfrm>
          <a:off x="2194560" y="185420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9</xdr:row>
      <xdr:rowOff>9525</xdr:rowOff>
    </xdr:from>
    <xdr:to>
      <xdr:col>15</xdr:col>
      <xdr:colOff>76200</xdr:colOff>
      <xdr:row>10</xdr:row>
      <xdr:rowOff>142875</xdr:rowOff>
    </xdr:to>
    <xdr:sp>
      <xdr:nvSpPr>
        <xdr:cNvPr id="3619334" name="AutoShape 3"/>
        <xdr:cNvSpPr/>
      </xdr:nvSpPr>
      <xdr:spPr>
        <a:xfrm>
          <a:off x="4264025" y="185420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238125</xdr:colOff>
      <xdr:row>9</xdr:row>
      <xdr:rowOff>9525</xdr:rowOff>
    </xdr:from>
    <xdr:to>
      <xdr:col>18</xdr:col>
      <xdr:colOff>0</xdr:colOff>
      <xdr:row>11</xdr:row>
      <xdr:rowOff>0</xdr:rowOff>
    </xdr:to>
    <xdr:sp>
      <xdr:nvSpPr>
        <xdr:cNvPr id="3619335" name="AutoShape 4"/>
        <xdr:cNvSpPr/>
      </xdr:nvSpPr>
      <xdr:spPr>
        <a:xfrm>
          <a:off x="4999990" y="185420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14</xdr:row>
      <xdr:rowOff>9525</xdr:rowOff>
    </xdr:from>
    <xdr:to>
      <xdr:col>5</xdr:col>
      <xdr:colOff>66675</xdr:colOff>
      <xdr:row>15</xdr:row>
      <xdr:rowOff>142875</xdr:rowOff>
    </xdr:to>
    <xdr:sp>
      <xdr:nvSpPr>
        <xdr:cNvPr id="3619336" name="AutoShape 5"/>
        <xdr:cNvSpPr/>
      </xdr:nvSpPr>
      <xdr:spPr>
        <a:xfrm>
          <a:off x="1389380" y="271145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14</xdr:row>
      <xdr:rowOff>9525</xdr:rowOff>
    </xdr:from>
    <xdr:to>
      <xdr:col>8</xdr:col>
      <xdr:colOff>0</xdr:colOff>
      <xdr:row>16</xdr:row>
      <xdr:rowOff>0</xdr:rowOff>
    </xdr:to>
    <xdr:sp>
      <xdr:nvSpPr>
        <xdr:cNvPr id="3619337" name="AutoShape 6"/>
        <xdr:cNvSpPr/>
      </xdr:nvSpPr>
      <xdr:spPr>
        <a:xfrm>
          <a:off x="2194560" y="271145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14</xdr:row>
      <xdr:rowOff>9525</xdr:rowOff>
    </xdr:from>
    <xdr:to>
      <xdr:col>15</xdr:col>
      <xdr:colOff>76200</xdr:colOff>
      <xdr:row>15</xdr:row>
      <xdr:rowOff>142875</xdr:rowOff>
    </xdr:to>
    <xdr:sp>
      <xdr:nvSpPr>
        <xdr:cNvPr id="3619338" name="AutoShape 7"/>
        <xdr:cNvSpPr/>
      </xdr:nvSpPr>
      <xdr:spPr>
        <a:xfrm>
          <a:off x="4264025" y="271145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238125</xdr:colOff>
      <xdr:row>14</xdr:row>
      <xdr:rowOff>9525</xdr:rowOff>
    </xdr:from>
    <xdr:to>
      <xdr:col>18</xdr:col>
      <xdr:colOff>0</xdr:colOff>
      <xdr:row>16</xdr:row>
      <xdr:rowOff>0</xdr:rowOff>
    </xdr:to>
    <xdr:sp>
      <xdr:nvSpPr>
        <xdr:cNvPr id="3619339" name="AutoShape 8"/>
        <xdr:cNvSpPr/>
      </xdr:nvSpPr>
      <xdr:spPr>
        <a:xfrm>
          <a:off x="4999990" y="271145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19</xdr:row>
      <xdr:rowOff>9525</xdr:rowOff>
    </xdr:from>
    <xdr:to>
      <xdr:col>5</xdr:col>
      <xdr:colOff>66675</xdr:colOff>
      <xdr:row>20</xdr:row>
      <xdr:rowOff>142875</xdr:rowOff>
    </xdr:to>
    <xdr:sp>
      <xdr:nvSpPr>
        <xdr:cNvPr id="3619340" name="AutoShape 9"/>
        <xdr:cNvSpPr/>
      </xdr:nvSpPr>
      <xdr:spPr>
        <a:xfrm>
          <a:off x="1389380" y="356870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19</xdr:row>
      <xdr:rowOff>9525</xdr:rowOff>
    </xdr:from>
    <xdr:to>
      <xdr:col>8</xdr:col>
      <xdr:colOff>0</xdr:colOff>
      <xdr:row>21</xdr:row>
      <xdr:rowOff>0</xdr:rowOff>
    </xdr:to>
    <xdr:sp>
      <xdr:nvSpPr>
        <xdr:cNvPr id="3619341" name="AutoShape 10"/>
        <xdr:cNvSpPr/>
      </xdr:nvSpPr>
      <xdr:spPr>
        <a:xfrm>
          <a:off x="2194560" y="356870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19</xdr:row>
      <xdr:rowOff>9525</xdr:rowOff>
    </xdr:from>
    <xdr:to>
      <xdr:col>15</xdr:col>
      <xdr:colOff>76200</xdr:colOff>
      <xdr:row>20</xdr:row>
      <xdr:rowOff>142875</xdr:rowOff>
    </xdr:to>
    <xdr:sp>
      <xdr:nvSpPr>
        <xdr:cNvPr id="3619342" name="AutoShape 11"/>
        <xdr:cNvSpPr/>
      </xdr:nvSpPr>
      <xdr:spPr>
        <a:xfrm>
          <a:off x="4264025" y="356870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238125</xdr:colOff>
      <xdr:row>19</xdr:row>
      <xdr:rowOff>9525</xdr:rowOff>
    </xdr:from>
    <xdr:to>
      <xdr:col>18</xdr:col>
      <xdr:colOff>0</xdr:colOff>
      <xdr:row>21</xdr:row>
      <xdr:rowOff>0</xdr:rowOff>
    </xdr:to>
    <xdr:sp>
      <xdr:nvSpPr>
        <xdr:cNvPr id="3619343" name="AutoShape 12"/>
        <xdr:cNvSpPr/>
      </xdr:nvSpPr>
      <xdr:spPr>
        <a:xfrm>
          <a:off x="4999990" y="356870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24</xdr:row>
      <xdr:rowOff>9525</xdr:rowOff>
    </xdr:from>
    <xdr:to>
      <xdr:col>5</xdr:col>
      <xdr:colOff>66675</xdr:colOff>
      <xdr:row>25</xdr:row>
      <xdr:rowOff>142875</xdr:rowOff>
    </xdr:to>
    <xdr:sp>
      <xdr:nvSpPr>
        <xdr:cNvPr id="3619344" name="AutoShape 13"/>
        <xdr:cNvSpPr/>
      </xdr:nvSpPr>
      <xdr:spPr>
        <a:xfrm>
          <a:off x="1389380" y="442595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24</xdr:row>
      <xdr:rowOff>9525</xdr:rowOff>
    </xdr:from>
    <xdr:to>
      <xdr:col>8</xdr:col>
      <xdr:colOff>0</xdr:colOff>
      <xdr:row>26</xdr:row>
      <xdr:rowOff>0</xdr:rowOff>
    </xdr:to>
    <xdr:sp>
      <xdr:nvSpPr>
        <xdr:cNvPr id="3619345" name="AutoShape 14"/>
        <xdr:cNvSpPr/>
      </xdr:nvSpPr>
      <xdr:spPr>
        <a:xfrm>
          <a:off x="2194560" y="442595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9525</xdr:rowOff>
    </xdr:from>
    <xdr:to>
      <xdr:col>15</xdr:col>
      <xdr:colOff>76200</xdr:colOff>
      <xdr:row>25</xdr:row>
      <xdr:rowOff>142875</xdr:rowOff>
    </xdr:to>
    <xdr:sp>
      <xdr:nvSpPr>
        <xdr:cNvPr id="3619346" name="AutoShape 15"/>
        <xdr:cNvSpPr/>
      </xdr:nvSpPr>
      <xdr:spPr>
        <a:xfrm>
          <a:off x="4264025" y="442595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238125</xdr:colOff>
      <xdr:row>24</xdr:row>
      <xdr:rowOff>9525</xdr:rowOff>
    </xdr:from>
    <xdr:to>
      <xdr:col>18</xdr:col>
      <xdr:colOff>0</xdr:colOff>
      <xdr:row>26</xdr:row>
      <xdr:rowOff>0</xdr:rowOff>
    </xdr:to>
    <xdr:sp>
      <xdr:nvSpPr>
        <xdr:cNvPr id="3619347" name="AutoShape 16"/>
        <xdr:cNvSpPr/>
      </xdr:nvSpPr>
      <xdr:spPr>
        <a:xfrm>
          <a:off x="4999990" y="442595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29</xdr:row>
      <xdr:rowOff>9525</xdr:rowOff>
    </xdr:from>
    <xdr:to>
      <xdr:col>5</xdr:col>
      <xdr:colOff>66675</xdr:colOff>
      <xdr:row>30</xdr:row>
      <xdr:rowOff>142875</xdr:rowOff>
    </xdr:to>
    <xdr:sp>
      <xdr:nvSpPr>
        <xdr:cNvPr id="3619348" name="AutoShape 17"/>
        <xdr:cNvSpPr/>
      </xdr:nvSpPr>
      <xdr:spPr>
        <a:xfrm>
          <a:off x="1389380" y="528320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29</xdr:row>
      <xdr:rowOff>9525</xdr:rowOff>
    </xdr:from>
    <xdr:to>
      <xdr:col>8</xdr:col>
      <xdr:colOff>0</xdr:colOff>
      <xdr:row>31</xdr:row>
      <xdr:rowOff>0</xdr:rowOff>
    </xdr:to>
    <xdr:sp>
      <xdr:nvSpPr>
        <xdr:cNvPr id="3619349" name="AutoShape 18"/>
        <xdr:cNvSpPr/>
      </xdr:nvSpPr>
      <xdr:spPr>
        <a:xfrm>
          <a:off x="2194560" y="528320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29</xdr:row>
      <xdr:rowOff>9525</xdr:rowOff>
    </xdr:from>
    <xdr:to>
      <xdr:col>15</xdr:col>
      <xdr:colOff>76200</xdr:colOff>
      <xdr:row>30</xdr:row>
      <xdr:rowOff>142875</xdr:rowOff>
    </xdr:to>
    <xdr:sp>
      <xdr:nvSpPr>
        <xdr:cNvPr id="3619350" name="AutoShape 19"/>
        <xdr:cNvSpPr/>
      </xdr:nvSpPr>
      <xdr:spPr>
        <a:xfrm>
          <a:off x="4264025" y="528320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238125</xdr:colOff>
      <xdr:row>29</xdr:row>
      <xdr:rowOff>9525</xdr:rowOff>
    </xdr:from>
    <xdr:to>
      <xdr:col>18</xdr:col>
      <xdr:colOff>0</xdr:colOff>
      <xdr:row>31</xdr:row>
      <xdr:rowOff>0</xdr:rowOff>
    </xdr:to>
    <xdr:sp>
      <xdr:nvSpPr>
        <xdr:cNvPr id="3619351" name="AutoShape 20"/>
        <xdr:cNvSpPr/>
      </xdr:nvSpPr>
      <xdr:spPr>
        <a:xfrm>
          <a:off x="4999990" y="528320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32</xdr:row>
      <xdr:rowOff>0</xdr:rowOff>
    </xdr:from>
    <xdr:to>
      <xdr:col>5</xdr:col>
      <xdr:colOff>66675</xdr:colOff>
      <xdr:row>32</xdr:row>
      <xdr:rowOff>0</xdr:rowOff>
    </xdr:to>
    <xdr:sp>
      <xdr:nvSpPr>
        <xdr:cNvPr id="3619352" name="AutoShape 21"/>
        <xdr:cNvSpPr/>
      </xdr:nvSpPr>
      <xdr:spPr>
        <a:xfrm>
          <a:off x="1389380" y="5702300"/>
          <a:ext cx="66675" cy="0"/>
        </a:xfrm>
        <a:prstGeom prst="leftBracket">
          <a:avLst>
            <a:gd name="adj" fmla="val -214748364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32</xdr:row>
      <xdr:rowOff>0</xdr:rowOff>
    </xdr:from>
    <xdr:to>
      <xdr:col>8</xdr:col>
      <xdr:colOff>0</xdr:colOff>
      <xdr:row>32</xdr:row>
      <xdr:rowOff>0</xdr:rowOff>
    </xdr:to>
    <xdr:sp>
      <xdr:nvSpPr>
        <xdr:cNvPr id="3619353" name="AutoShape 22"/>
        <xdr:cNvSpPr/>
      </xdr:nvSpPr>
      <xdr:spPr>
        <a:xfrm>
          <a:off x="2194560" y="5702300"/>
          <a:ext cx="59690" cy="0"/>
        </a:xfrm>
        <a:prstGeom prst="rightBracket">
          <a:avLst>
            <a:gd name="adj" fmla="val -214748364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32</xdr:row>
      <xdr:rowOff>0</xdr:rowOff>
    </xdr:from>
    <xdr:to>
      <xdr:col>15</xdr:col>
      <xdr:colOff>76200</xdr:colOff>
      <xdr:row>32</xdr:row>
      <xdr:rowOff>0</xdr:rowOff>
    </xdr:to>
    <xdr:sp>
      <xdr:nvSpPr>
        <xdr:cNvPr id="3619354" name="AutoShape 23"/>
        <xdr:cNvSpPr/>
      </xdr:nvSpPr>
      <xdr:spPr>
        <a:xfrm>
          <a:off x="4264025" y="5702300"/>
          <a:ext cx="76200" cy="0"/>
        </a:xfrm>
        <a:prstGeom prst="leftBracket">
          <a:avLst>
            <a:gd name="adj" fmla="val -214748364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238125</xdr:colOff>
      <xdr:row>32</xdr:row>
      <xdr:rowOff>0</xdr:rowOff>
    </xdr:from>
    <xdr:to>
      <xdr:col>18</xdr:col>
      <xdr:colOff>0</xdr:colOff>
      <xdr:row>32</xdr:row>
      <xdr:rowOff>0</xdr:rowOff>
    </xdr:to>
    <xdr:sp>
      <xdr:nvSpPr>
        <xdr:cNvPr id="3619355" name="AutoShape 24"/>
        <xdr:cNvSpPr/>
      </xdr:nvSpPr>
      <xdr:spPr>
        <a:xfrm>
          <a:off x="4999990" y="5702300"/>
          <a:ext cx="50165" cy="0"/>
        </a:xfrm>
        <a:prstGeom prst="rightBracket">
          <a:avLst>
            <a:gd name="adj" fmla="val -214748364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34</xdr:row>
      <xdr:rowOff>9525</xdr:rowOff>
    </xdr:from>
    <xdr:to>
      <xdr:col>5</xdr:col>
      <xdr:colOff>66675</xdr:colOff>
      <xdr:row>35</xdr:row>
      <xdr:rowOff>142875</xdr:rowOff>
    </xdr:to>
    <xdr:sp>
      <xdr:nvSpPr>
        <xdr:cNvPr id="3619356" name="AutoShape 25"/>
        <xdr:cNvSpPr/>
      </xdr:nvSpPr>
      <xdr:spPr>
        <a:xfrm>
          <a:off x="1389380" y="614045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34</xdr:row>
      <xdr:rowOff>9525</xdr:rowOff>
    </xdr:from>
    <xdr:to>
      <xdr:col>8</xdr:col>
      <xdr:colOff>0</xdr:colOff>
      <xdr:row>36</xdr:row>
      <xdr:rowOff>0</xdr:rowOff>
    </xdr:to>
    <xdr:sp>
      <xdr:nvSpPr>
        <xdr:cNvPr id="3619357" name="AutoShape 26"/>
        <xdr:cNvSpPr/>
      </xdr:nvSpPr>
      <xdr:spPr>
        <a:xfrm>
          <a:off x="2194560" y="614045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34</xdr:row>
      <xdr:rowOff>9525</xdr:rowOff>
    </xdr:from>
    <xdr:to>
      <xdr:col>15</xdr:col>
      <xdr:colOff>76200</xdr:colOff>
      <xdr:row>35</xdr:row>
      <xdr:rowOff>142875</xdr:rowOff>
    </xdr:to>
    <xdr:sp>
      <xdr:nvSpPr>
        <xdr:cNvPr id="3619358" name="AutoShape 27"/>
        <xdr:cNvSpPr/>
      </xdr:nvSpPr>
      <xdr:spPr>
        <a:xfrm>
          <a:off x="4264025" y="614045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238125</xdr:colOff>
      <xdr:row>34</xdr:row>
      <xdr:rowOff>9525</xdr:rowOff>
    </xdr:from>
    <xdr:to>
      <xdr:col>18</xdr:col>
      <xdr:colOff>0</xdr:colOff>
      <xdr:row>36</xdr:row>
      <xdr:rowOff>0</xdr:rowOff>
    </xdr:to>
    <xdr:sp>
      <xdr:nvSpPr>
        <xdr:cNvPr id="3619359" name="AutoShape 28"/>
        <xdr:cNvSpPr/>
      </xdr:nvSpPr>
      <xdr:spPr>
        <a:xfrm>
          <a:off x="4999990" y="614045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39</xdr:row>
      <xdr:rowOff>9525</xdr:rowOff>
    </xdr:from>
    <xdr:to>
      <xdr:col>5</xdr:col>
      <xdr:colOff>66675</xdr:colOff>
      <xdr:row>40</xdr:row>
      <xdr:rowOff>142875</xdr:rowOff>
    </xdr:to>
    <xdr:sp>
      <xdr:nvSpPr>
        <xdr:cNvPr id="3619360" name="AutoShape 29"/>
        <xdr:cNvSpPr/>
      </xdr:nvSpPr>
      <xdr:spPr>
        <a:xfrm>
          <a:off x="1389380" y="699770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39</xdr:row>
      <xdr:rowOff>9525</xdr:rowOff>
    </xdr:from>
    <xdr:to>
      <xdr:col>8</xdr:col>
      <xdr:colOff>0</xdr:colOff>
      <xdr:row>41</xdr:row>
      <xdr:rowOff>0</xdr:rowOff>
    </xdr:to>
    <xdr:sp>
      <xdr:nvSpPr>
        <xdr:cNvPr id="3619361" name="AutoShape 30"/>
        <xdr:cNvSpPr/>
      </xdr:nvSpPr>
      <xdr:spPr>
        <a:xfrm>
          <a:off x="2194560" y="699770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39</xdr:row>
      <xdr:rowOff>9525</xdr:rowOff>
    </xdr:from>
    <xdr:to>
      <xdr:col>15</xdr:col>
      <xdr:colOff>76200</xdr:colOff>
      <xdr:row>40</xdr:row>
      <xdr:rowOff>142875</xdr:rowOff>
    </xdr:to>
    <xdr:sp>
      <xdr:nvSpPr>
        <xdr:cNvPr id="3619362" name="AutoShape 31"/>
        <xdr:cNvSpPr/>
      </xdr:nvSpPr>
      <xdr:spPr>
        <a:xfrm>
          <a:off x="4264025" y="699770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238125</xdr:colOff>
      <xdr:row>39</xdr:row>
      <xdr:rowOff>9525</xdr:rowOff>
    </xdr:from>
    <xdr:to>
      <xdr:col>18</xdr:col>
      <xdr:colOff>0</xdr:colOff>
      <xdr:row>41</xdr:row>
      <xdr:rowOff>0</xdr:rowOff>
    </xdr:to>
    <xdr:sp>
      <xdr:nvSpPr>
        <xdr:cNvPr id="3619363" name="AutoShape 32"/>
        <xdr:cNvSpPr/>
      </xdr:nvSpPr>
      <xdr:spPr>
        <a:xfrm>
          <a:off x="4999990" y="699770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44</xdr:row>
      <xdr:rowOff>9525</xdr:rowOff>
    </xdr:from>
    <xdr:to>
      <xdr:col>5</xdr:col>
      <xdr:colOff>66675</xdr:colOff>
      <xdr:row>45</xdr:row>
      <xdr:rowOff>142875</xdr:rowOff>
    </xdr:to>
    <xdr:sp>
      <xdr:nvSpPr>
        <xdr:cNvPr id="3619364" name="AutoShape 33"/>
        <xdr:cNvSpPr/>
      </xdr:nvSpPr>
      <xdr:spPr>
        <a:xfrm>
          <a:off x="1389380" y="785495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44</xdr:row>
      <xdr:rowOff>9525</xdr:rowOff>
    </xdr:from>
    <xdr:to>
      <xdr:col>8</xdr:col>
      <xdr:colOff>0</xdr:colOff>
      <xdr:row>46</xdr:row>
      <xdr:rowOff>0</xdr:rowOff>
    </xdr:to>
    <xdr:sp>
      <xdr:nvSpPr>
        <xdr:cNvPr id="3619365" name="AutoShape 34"/>
        <xdr:cNvSpPr/>
      </xdr:nvSpPr>
      <xdr:spPr>
        <a:xfrm>
          <a:off x="2194560" y="785495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44</xdr:row>
      <xdr:rowOff>9525</xdr:rowOff>
    </xdr:from>
    <xdr:to>
      <xdr:col>15</xdr:col>
      <xdr:colOff>76200</xdr:colOff>
      <xdr:row>45</xdr:row>
      <xdr:rowOff>142875</xdr:rowOff>
    </xdr:to>
    <xdr:sp>
      <xdr:nvSpPr>
        <xdr:cNvPr id="3619366" name="AutoShape 35"/>
        <xdr:cNvSpPr/>
      </xdr:nvSpPr>
      <xdr:spPr>
        <a:xfrm>
          <a:off x="4264025" y="785495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238125</xdr:colOff>
      <xdr:row>44</xdr:row>
      <xdr:rowOff>9525</xdr:rowOff>
    </xdr:from>
    <xdr:to>
      <xdr:col>18</xdr:col>
      <xdr:colOff>0</xdr:colOff>
      <xdr:row>46</xdr:row>
      <xdr:rowOff>0</xdr:rowOff>
    </xdr:to>
    <xdr:sp>
      <xdr:nvSpPr>
        <xdr:cNvPr id="3619367" name="AutoShape 36"/>
        <xdr:cNvSpPr/>
      </xdr:nvSpPr>
      <xdr:spPr>
        <a:xfrm>
          <a:off x="4999990" y="785495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9</xdr:row>
      <xdr:rowOff>9525</xdr:rowOff>
    </xdr:from>
    <xdr:to>
      <xdr:col>15</xdr:col>
      <xdr:colOff>66675</xdr:colOff>
      <xdr:row>10</xdr:row>
      <xdr:rowOff>142875</xdr:rowOff>
    </xdr:to>
    <xdr:sp>
      <xdr:nvSpPr>
        <xdr:cNvPr id="3619368" name="AutoShape 37"/>
        <xdr:cNvSpPr/>
      </xdr:nvSpPr>
      <xdr:spPr>
        <a:xfrm>
          <a:off x="4264025" y="185420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228600</xdr:colOff>
      <xdr:row>9</xdr:row>
      <xdr:rowOff>9525</xdr:rowOff>
    </xdr:from>
    <xdr:to>
      <xdr:col>18</xdr:col>
      <xdr:colOff>0</xdr:colOff>
      <xdr:row>11</xdr:row>
      <xdr:rowOff>0</xdr:rowOff>
    </xdr:to>
    <xdr:sp>
      <xdr:nvSpPr>
        <xdr:cNvPr id="3619369" name="AutoShape 38"/>
        <xdr:cNvSpPr/>
      </xdr:nvSpPr>
      <xdr:spPr>
        <a:xfrm>
          <a:off x="4990465" y="185420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14</xdr:row>
      <xdr:rowOff>9525</xdr:rowOff>
    </xdr:from>
    <xdr:to>
      <xdr:col>5</xdr:col>
      <xdr:colOff>66675</xdr:colOff>
      <xdr:row>15</xdr:row>
      <xdr:rowOff>142875</xdr:rowOff>
    </xdr:to>
    <xdr:sp>
      <xdr:nvSpPr>
        <xdr:cNvPr id="3619370" name="AutoShape 39"/>
        <xdr:cNvSpPr/>
      </xdr:nvSpPr>
      <xdr:spPr>
        <a:xfrm>
          <a:off x="1389380" y="271145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14</xdr:row>
      <xdr:rowOff>9525</xdr:rowOff>
    </xdr:from>
    <xdr:to>
      <xdr:col>8</xdr:col>
      <xdr:colOff>0</xdr:colOff>
      <xdr:row>16</xdr:row>
      <xdr:rowOff>0</xdr:rowOff>
    </xdr:to>
    <xdr:sp>
      <xdr:nvSpPr>
        <xdr:cNvPr id="3619371" name="AutoShape 40"/>
        <xdr:cNvSpPr/>
      </xdr:nvSpPr>
      <xdr:spPr>
        <a:xfrm>
          <a:off x="2194560" y="271145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14</xdr:row>
      <xdr:rowOff>9525</xdr:rowOff>
    </xdr:from>
    <xdr:to>
      <xdr:col>15</xdr:col>
      <xdr:colOff>76200</xdr:colOff>
      <xdr:row>15</xdr:row>
      <xdr:rowOff>142875</xdr:rowOff>
    </xdr:to>
    <xdr:sp>
      <xdr:nvSpPr>
        <xdr:cNvPr id="3619372" name="AutoShape 41"/>
        <xdr:cNvSpPr/>
      </xdr:nvSpPr>
      <xdr:spPr>
        <a:xfrm>
          <a:off x="4264025" y="271145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238125</xdr:colOff>
      <xdr:row>14</xdr:row>
      <xdr:rowOff>9525</xdr:rowOff>
    </xdr:from>
    <xdr:to>
      <xdr:col>18</xdr:col>
      <xdr:colOff>0</xdr:colOff>
      <xdr:row>16</xdr:row>
      <xdr:rowOff>0</xdr:rowOff>
    </xdr:to>
    <xdr:sp>
      <xdr:nvSpPr>
        <xdr:cNvPr id="3619373" name="AutoShape 42"/>
        <xdr:cNvSpPr/>
      </xdr:nvSpPr>
      <xdr:spPr>
        <a:xfrm>
          <a:off x="4999990" y="271145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14</xdr:row>
      <xdr:rowOff>9525</xdr:rowOff>
    </xdr:from>
    <xdr:to>
      <xdr:col>15</xdr:col>
      <xdr:colOff>66675</xdr:colOff>
      <xdr:row>15</xdr:row>
      <xdr:rowOff>142875</xdr:rowOff>
    </xdr:to>
    <xdr:sp>
      <xdr:nvSpPr>
        <xdr:cNvPr id="3619374" name="AutoShape 43"/>
        <xdr:cNvSpPr/>
      </xdr:nvSpPr>
      <xdr:spPr>
        <a:xfrm>
          <a:off x="4264025" y="271145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228600</xdr:colOff>
      <xdr:row>14</xdr:row>
      <xdr:rowOff>9525</xdr:rowOff>
    </xdr:from>
    <xdr:to>
      <xdr:col>18</xdr:col>
      <xdr:colOff>0</xdr:colOff>
      <xdr:row>16</xdr:row>
      <xdr:rowOff>0</xdr:rowOff>
    </xdr:to>
    <xdr:sp>
      <xdr:nvSpPr>
        <xdr:cNvPr id="3619375" name="AutoShape 44"/>
        <xdr:cNvSpPr/>
      </xdr:nvSpPr>
      <xdr:spPr>
        <a:xfrm>
          <a:off x="4990465" y="271145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19</xdr:row>
      <xdr:rowOff>9525</xdr:rowOff>
    </xdr:from>
    <xdr:to>
      <xdr:col>5</xdr:col>
      <xdr:colOff>66675</xdr:colOff>
      <xdr:row>20</xdr:row>
      <xdr:rowOff>142875</xdr:rowOff>
    </xdr:to>
    <xdr:sp>
      <xdr:nvSpPr>
        <xdr:cNvPr id="3619376" name="AutoShape 45"/>
        <xdr:cNvSpPr/>
      </xdr:nvSpPr>
      <xdr:spPr>
        <a:xfrm>
          <a:off x="1389380" y="356870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19</xdr:row>
      <xdr:rowOff>9525</xdr:rowOff>
    </xdr:from>
    <xdr:to>
      <xdr:col>8</xdr:col>
      <xdr:colOff>0</xdr:colOff>
      <xdr:row>21</xdr:row>
      <xdr:rowOff>0</xdr:rowOff>
    </xdr:to>
    <xdr:sp>
      <xdr:nvSpPr>
        <xdr:cNvPr id="3619377" name="AutoShape 46"/>
        <xdr:cNvSpPr/>
      </xdr:nvSpPr>
      <xdr:spPr>
        <a:xfrm>
          <a:off x="2194560" y="356870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19</xdr:row>
      <xdr:rowOff>9525</xdr:rowOff>
    </xdr:from>
    <xdr:to>
      <xdr:col>15</xdr:col>
      <xdr:colOff>76200</xdr:colOff>
      <xdr:row>20</xdr:row>
      <xdr:rowOff>142875</xdr:rowOff>
    </xdr:to>
    <xdr:sp>
      <xdr:nvSpPr>
        <xdr:cNvPr id="3619378" name="AutoShape 47"/>
        <xdr:cNvSpPr/>
      </xdr:nvSpPr>
      <xdr:spPr>
        <a:xfrm>
          <a:off x="4264025" y="356870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238125</xdr:colOff>
      <xdr:row>19</xdr:row>
      <xdr:rowOff>9525</xdr:rowOff>
    </xdr:from>
    <xdr:to>
      <xdr:col>18</xdr:col>
      <xdr:colOff>0</xdr:colOff>
      <xdr:row>21</xdr:row>
      <xdr:rowOff>0</xdr:rowOff>
    </xdr:to>
    <xdr:sp>
      <xdr:nvSpPr>
        <xdr:cNvPr id="3619379" name="AutoShape 48"/>
        <xdr:cNvSpPr/>
      </xdr:nvSpPr>
      <xdr:spPr>
        <a:xfrm>
          <a:off x="4999990" y="356870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19</xdr:row>
      <xdr:rowOff>9525</xdr:rowOff>
    </xdr:from>
    <xdr:to>
      <xdr:col>15</xdr:col>
      <xdr:colOff>66675</xdr:colOff>
      <xdr:row>20</xdr:row>
      <xdr:rowOff>142875</xdr:rowOff>
    </xdr:to>
    <xdr:sp>
      <xdr:nvSpPr>
        <xdr:cNvPr id="3619380" name="AutoShape 49"/>
        <xdr:cNvSpPr/>
      </xdr:nvSpPr>
      <xdr:spPr>
        <a:xfrm>
          <a:off x="4264025" y="356870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228600</xdr:colOff>
      <xdr:row>19</xdr:row>
      <xdr:rowOff>9525</xdr:rowOff>
    </xdr:from>
    <xdr:to>
      <xdr:col>18</xdr:col>
      <xdr:colOff>0</xdr:colOff>
      <xdr:row>21</xdr:row>
      <xdr:rowOff>0</xdr:rowOff>
    </xdr:to>
    <xdr:sp>
      <xdr:nvSpPr>
        <xdr:cNvPr id="3619381" name="AutoShape 50"/>
        <xdr:cNvSpPr/>
      </xdr:nvSpPr>
      <xdr:spPr>
        <a:xfrm>
          <a:off x="4990465" y="356870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24</xdr:row>
      <xdr:rowOff>9525</xdr:rowOff>
    </xdr:from>
    <xdr:to>
      <xdr:col>5</xdr:col>
      <xdr:colOff>66675</xdr:colOff>
      <xdr:row>25</xdr:row>
      <xdr:rowOff>142875</xdr:rowOff>
    </xdr:to>
    <xdr:sp>
      <xdr:nvSpPr>
        <xdr:cNvPr id="3619382" name="AutoShape 51"/>
        <xdr:cNvSpPr/>
      </xdr:nvSpPr>
      <xdr:spPr>
        <a:xfrm>
          <a:off x="1389380" y="442595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24</xdr:row>
      <xdr:rowOff>9525</xdr:rowOff>
    </xdr:from>
    <xdr:to>
      <xdr:col>8</xdr:col>
      <xdr:colOff>0</xdr:colOff>
      <xdr:row>26</xdr:row>
      <xdr:rowOff>0</xdr:rowOff>
    </xdr:to>
    <xdr:sp>
      <xdr:nvSpPr>
        <xdr:cNvPr id="3619383" name="AutoShape 52"/>
        <xdr:cNvSpPr/>
      </xdr:nvSpPr>
      <xdr:spPr>
        <a:xfrm>
          <a:off x="2194560" y="442595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9525</xdr:rowOff>
    </xdr:from>
    <xdr:to>
      <xdr:col>15</xdr:col>
      <xdr:colOff>76200</xdr:colOff>
      <xdr:row>25</xdr:row>
      <xdr:rowOff>142875</xdr:rowOff>
    </xdr:to>
    <xdr:sp>
      <xdr:nvSpPr>
        <xdr:cNvPr id="3619384" name="AutoShape 53"/>
        <xdr:cNvSpPr/>
      </xdr:nvSpPr>
      <xdr:spPr>
        <a:xfrm>
          <a:off x="4264025" y="442595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238125</xdr:colOff>
      <xdr:row>24</xdr:row>
      <xdr:rowOff>9525</xdr:rowOff>
    </xdr:from>
    <xdr:to>
      <xdr:col>18</xdr:col>
      <xdr:colOff>0</xdr:colOff>
      <xdr:row>26</xdr:row>
      <xdr:rowOff>0</xdr:rowOff>
    </xdr:to>
    <xdr:sp>
      <xdr:nvSpPr>
        <xdr:cNvPr id="3619385" name="AutoShape 54"/>
        <xdr:cNvSpPr/>
      </xdr:nvSpPr>
      <xdr:spPr>
        <a:xfrm>
          <a:off x="4999990" y="442595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9525</xdr:rowOff>
    </xdr:from>
    <xdr:to>
      <xdr:col>15</xdr:col>
      <xdr:colOff>66675</xdr:colOff>
      <xdr:row>25</xdr:row>
      <xdr:rowOff>142875</xdr:rowOff>
    </xdr:to>
    <xdr:sp>
      <xdr:nvSpPr>
        <xdr:cNvPr id="3619386" name="AutoShape 55"/>
        <xdr:cNvSpPr/>
      </xdr:nvSpPr>
      <xdr:spPr>
        <a:xfrm>
          <a:off x="4264025" y="442595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228600</xdr:colOff>
      <xdr:row>24</xdr:row>
      <xdr:rowOff>9525</xdr:rowOff>
    </xdr:from>
    <xdr:to>
      <xdr:col>18</xdr:col>
      <xdr:colOff>0</xdr:colOff>
      <xdr:row>26</xdr:row>
      <xdr:rowOff>0</xdr:rowOff>
    </xdr:to>
    <xdr:sp>
      <xdr:nvSpPr>
        <xdr:cNvPr id="3619387" name="AutoShape 56"/>
        <xdr:cNvSpPr/>
      </xdr:nvSpPr>
      <xdr:spPr>
        <a:xfrm>
          <a:off x="4990465" y="442595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29</xdr:row>
      <xdr:rowOff>9525</xdr:rowOff>
    </xdr:from>
    <xdr:to>
      <xdr:col>5</xdr:col>
      <xdr:colOff>66675</xdr:colOff>
      <xdr:row>30</xdr:row>
      <xdr:rowOff>142875</xdr:rowOff>
    </xdr:to>
    <xdr:sp>
      <xdr:nvSpPr>
        <xdr:cNvPr id="3619388" name="AutoShape 57"/>
        <xdr:cNvSpPr/>
      </xdr:nvSpPr>
      <xdr:spPr>
        <a:xfrm>
          <a:off x="1389380" y="528320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29</xdr:row>
      <xdr:rowOff>9525</xdr:rowOff>
    </xdr:from>
    <xdr:to>
      <xdr:col>8</xdr:col>
      <xdr:colOff>0</xdr:colOff>
      <xdr:row>31</xdr:row>
      <xdr:rowOff>0</xdr:rowOff>
    </xdr:to>
    <xdr:sp>
      <xdr:nvSpPr>
        <xdr:cNvPr id="3619389" name="AutoShape 58"/>
        <xdr:cNvSpPr/>
      </xdr:nvSpPr>
      <xdr:spPr>
        <a:xfrm>
          <a:off x="2194560" y="528320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29</xdr:row>
      <xdr:rowOff>9525</xdr:rowOff>
    </xdr:from>
    <xdr:to>
      <xdr:col>15</xdr:col>
      <xdr:colOff>76200</xdr:colOff>
      <xdr:row>30</xdr:row>
      <xdr:rowOff>142875</xdr:rowOff>
    </xdr:to>
    <xdr:sp>
      <xdr:nvSpPr>
        <xdr:cNvPr id="3619390" name="AutoShape 59"/>
        <xdr:cNvSpPr/>
      </xdr:nvSpPr>
      <xdr:spPr>
        <a:xfrm>
          <a:off x="4264025" y="528320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238125</xdr:colOff>
      <xdr:row>29</xdr:row>
      <xdr:rowOff>9525</xdr:rowOff>
    </xdr:from>
    <xdr:to>
      <xdr:col>18</xdr:col>
      <xdr:colOff>0</xdr:colOff>
      <xdr:row>31</xdr:row>
      <xdr:rowOff>0</xdr:rowOff>
    </xdr:to>
    <xdr:sp>
      <xdr:nvSpPr>
        <xdr:cNvPr id="3619391" name="AutoShape 60"/>
        <xdr:cNvSpPr/>
      </xdr:nvSpPr>
      <xdr:spPr>
        <a:xfrm>
          <a:off x="4999990" y="528320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29</xdr:row>
      <xdr:rowOff>9525</xdr:rowOff>
    </xdr:from>
    <xdr:to>
      <xdr:col>15</xdr:col>
      <xdr:colOff>66675</xdr:colOff>
      <xdr:row>30</xdr:row>
      <xdr:rowOff>142875</xdr:rowOff>
    </xdr:to>
    <xdr:sp>
      <xdr:nvSpPr>
        <xdr:cNvPr id="3619392" name="AutoShape 61"/>
        <xdr:cNvSpPr/>
      </xdr:nvSpPr>
      <xdr:spPr>
        <a:xfrm>
          <a:off x="4264025" y="528320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228600</xdr:colOff>
      <xdr:row>29</xdr:row>
      <xdr:rowOff>9525</xdr:rowOff>
    </xdr:from>
    <xdr:to>
      <xdr:col>18</xdr:col>
      <xdr:colOff>0</xdr:colOff>
      <xdr:row>31</xdr:row>
      <xdr:rowOff>0</xdr:rowOff>
    </xdr:to>
    <xdr:sp>
      <xdr:nvSpPr>
        <xdr:cNvPr id="3619393" name="AutoShape 62"/>
        <xdr:cNvSpPr/>
      </xdr:nvSpPr>
      <xdr:spPr>
        <a:xfrm>
          <a:off x="4990465" y="528320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34</xdr:row>
      <xdr:rowOff>9525</xdr:rowOff>
    </xdr:from>
    <xdr:to>
      <xdr:col>5</xdr:col>
      <xdr:colOff>66675</xdr:colOff>
      <xdr:row>35</xdr:row>
      <xdr:rowOff>142875</xdr:rowOff>
    </xdr:to>
    <xdr:sp>
      <xdr:nvSpPr>
        <xdr:cNvPr id="3619394" name="AutoShape 63"/>
        <xdr:cNvSpPr/>
      </xdr:nvSpPr>
      <xdr:spPr>
        <a:xfrm>
          <a:off x="1389380" y="614045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34</xdr:row>
      <xdr:rowOff>9525</xdr:rowOff>
    </xdr:from>
    <xdr:to>
      <xdr:col>8</xdr:col>
      <xdr:colOff>0</xdr:colOff>
      <xdr:row>36</xdr:row>
      <xdr:rowOff>0</xdr:rowOff>
    </xdr:to>
    <xdr:sp>
      <xdr:nvSpPr>
        <xdr:cNvPr id="3619395" name="AutoShape 64"/>
        <xdr:cNvSpPr/>
      </xdr:nvSpPr>
      <xdr:spPr>
        <a:xfrm>
          <a:off x="2194560" y="614045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34</xdr:row>
      <xdr:rowOff>9525</xdr:rowOff>
    </xdr:from>
    <xdr:to>
      <xdr:col>15</xdr:col>
      <xdr:colOff>76200</xdr:colOff>
      <xdr:row>35</xdr:row>
      <xdr:rowOff>142875</xdr:rowOff>
    </xdr:to>
    <xdr:sp>
      <xdr:nvSpPr>
        <xdr:cNvPr id="3619396" name="AutoShape 65"/>
        <xdr:cNvSpPr/>
      </xdr:nvSpPr>
      <xdr:spPr>
        <a:xfrm>
          <a:off x="4264025" y="614045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238125</xdr:colOff>
      <xdr:row>34</xdr:row>
      <xdr:rowOff>9525</xdr:rowOff>
    </xdr:from>
    <xdr:to>
      <xdr:col>18</xdr:col>
      <xdr:colOff>0</xdr:colOff>
      <xdr:row>36</xdr:row>
      <xdr:rowOff>0</xdr:rowOff>
    </xdr:to>
    <xdr:sp>
      <xdr:nvSpPr>
        <xdr:cNvPr id="3619397" name="AutoShape 66"/>
        <xdr:cNvSpPr/>
      </xdr:nvSpPr>
      <xdr:spPr>
        <a:xfrm>
          <a:off x="4999990" y="614045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34</xdr:row>
      <xdr:rowOff>9525</xdr:rowOff>
    </xdr:from>
    <xdr:to>
      <xdr:col>15</xdr:col>
      <xdr:colOff>66675</xdr:colOff>
      <xdr:row>35</xdr:row>
      <xdr:rowOff>142875</xdr:rowOff>
    </xdr:to>
    <xdr:sp>
      <xdr:nvSpPr>
        <xdr:cNvPr id="3619398" name="AutoShape 67"/>
        <xdr:cNvSpPr/>
      </xdr:nvSpPr>
      <xdr:spPr>
        <a:xfrm>
          <a:off x="4264025" y="614045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228600</xdr:colOff>
      <xdr:row>34</xdr:row>
      <xdr:rowOff>9525</xdr:rowOff>
    </xdr:from>
    <xdr:to>
      <xdr:col>18</xdr:col>
      <xdr:colOff>0</xdr:colOff>
      <xdr:row>36</xdr:row>
      <xdr:rowOff>0</xdr:rowOff>
    </xdr:to>
    <xdr:sp>
      <xdr:nvSpPr>
        <xdr:cNvPr id="3619399" name="AutoShape 68"/>
        <xdr:cNvSpPr/>
      </xdr:nvSpPr>
      <xdr:spPr>
        <a:xfrm>
          <a:off x="4990465" y="614045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39</xdr:row>
      <xdr:rowOff>9525</xdr:rowOff>
    </xdr:from>
    <xdr:to>
      <xdr:col>5</xdr:col>
      <xdr:colOff>66675</xdr:colOff>
      <xdr:row>40</xdr:row>
      <xdr:rowOff>142875</xdr:rowOff>
    </xdr:to>
    <xdr:sp>
      <xdr:nvSpPr>
        <xdr:cNvPr id="3619400" name="AutoShape 69"/>
        <xdr:cNvSpPr/>
      </xdr:nvSpPr>
      <xdr:spPr>
        <a:xfrm>
          <a:off x="1389380" y="699770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39</xdr:row>
      <xdr:rowOff>9525</xdr:rowOff>
    </xdr:from>
    <xdr:to>
      <xdr:col>8</xdr:col>
      <xdr:colOff>0</xdr:colOff>
      <xdr:row>41</xdr:row>
      <xdr:rowOff>0</xdr:rowOff>
    </xdr:to>
    <xdr:sp>
      <xdr:nvSpPr>
        <xdr:cNvPr id="3619401" name="AutoShape 70"/>
        <xdr:cNvSpPr/>
      </xdr:nvSpPr>
      <xdr:spPr>
        <a:xfrm>
          <a:off x="2194560" y="699770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39</xdr:row>
      <xdr:rowOff>9525</xdr:rowOff>
    </xdr:from>
    <xdr:to>
      <xdr:col>15</xdr:col>
      <xdr:colOff>76200</xdr:colOff>
      <xdr:row>40</xdr:row>
      <xdr:rowOff>142875</xdr:rowOff>
    </xdr:to>
    <xdr:sp>
      <xdr:nvSpPr>
        <xdr:cNvPr id="3619402" name="AutoShape 71"/>
        <xdr:cNvSpPr/>
      </xdr:nvSpPr>
      <xdr:spPr>
        <a:xfrm>
          <a:off x="4264025" y="699770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238125</xdr:colOff>
      <xdr:row>39</xdr:row>
      <xdr:rowOff>9525</xdr:rowOff>
    </xdr:from>
    <xdr:to>
      <xdr:col>18</xdr:col>
      <xdr:colOff>0</xdr:colOff>
      <xdr:row>41</xdr:row>
      <xdr:rowOff>0</xdr:rowOff>
    </xdr:to>
    <xdr:sp>
      <xdr:nvSpPr>
        <xdr:cNvPr id="3619403" name="AutoShape 72"/>
        <xdr:cNvSpPr/>
      </xdr:nvSpPr>
      <xdr:spPr>
        <a:xfrm>
          <a:off x="4999990" y="699770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39</xdr:row>
      <xdr:rowOff>9525</xdr:rowOff>
    </xdr:from>
    <xdr:to>
      <xdr:col>15</xdr:col>
      <xdr:colOff>66675</xdr:colOff>
      <xdr:row>40</xdr:row>
      <xdr:rowOff>142875</xdr:rowOff>
    </xdr:to>
    <xdr:sp>
      <xdr:nvSpPr>
        <xdr:cNvPr id="3619404" name="AutoShape 73"/>
        <xdr:cNvSpPr/>
      </xdr:nvSpPr>
      <xdr:spPr>
        <a:xfrm>
          <a:off x="4264025" y="699770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228600</xdr:colOff>
      <xdr:row>39</xdr:row>
      <xdr:rowOff>9525</xdr:rowOff>
    </xdr:from>
    <xdr:to>
      <xdr:col>18</xdr:col>
      <xdr:colOff>0</xdr:colOff>
      <xdr:row>41</xdr:row>
      <xdr:rowOff>0</xdr:rowOff>
    </xdr:to>
    <xdr:sp>
      <xdr:nvSpPr>
        <xdr:cNvPr id="3619405" name="AutoShape 74"/>
        <xdr:cNvSpPr/>
      </xdr:nvSpPr>
      <xdr:spPr>
        <a:xfrm>
          <a:off x="4990465" y="699770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44</xdr:row>
      <xdr:rowOff>9525</xdr:rowOff>
    </xdr:from>
    <xdr:to>
      <xdr:col>5</xdr:col>
      <xdr:colOff>66675</xdr:colOff>
      <xdr:row>45</xdr:row>
      <xdr:rowOff>142875</xdr:rowOff>
    </xdr:to>
    <xdr:sp>
      <xdr:nvSpPr>
        <xdr:cNvPr id="3619406" name="AutoShape 75"/>
        <xdr:cNvSpPr/>
      </xdr:nvSpPr>
      <xdr:spPr>
        <a:xfrm>
          <a:off x="1389380" y="785495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44</xdr:row>
      <xdr:rowOff>9525</xdr:rowOff>
    </xdr:from>
    <xdr:to>
      <xdr:col>8</xdr:col>
      <xdr:colOff>0</xdr:colOff>
      <xdr:row>46</xdr:row>
      <xdr:rowOff>0</xdr:rowOff>
    </xdr:to>
    <xdr:sp>
      <xdr:nvSpPr>
        <xdr:cNvPr id="3619407" name="AutoShape 76"/>
        <xdr:cNvSpPr/>
      </xdr:nvSpPr>
      <xdr:spPr>
        <a:xfrm>
          <a:off x="2194560" y="785495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44</xdr:row>
      <xdr:rowOff>9525</xdr:rowOff>
    </xdr:from>
    <xdr:to>
      <xdr:col>15</xdr:col>
      <xdr:colOff>76200</xdr:colOff>
      <xdr:row>45</xdr:row>
      <xdr:rowOff>142875</xdr:rowOff>
    </xdr:to>
    <xdr:sp>
      <xdr:nvSpPr>
        <xdr:cNvPr id="3619408" name="AutoShape 77"/>
        <xdr:cNvSpPr/>
      </xdr:nvSpPr>
      <xdr:spPr>
        <a:xfrm>
          <a:off x="4264025" y="785495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238125</xdr:colOff>
      <xdr:row>44</xdr:row>
      <xdr:rowOff>9525</xdr:rowOff>
    </xdr:from>
    <xdr:to>
      <xdr:col>18</xdr:col>
      <xdr:colOff>0</xdr:colOff>
      <xdr:row>46</xdr:row>
      <xdr:rowOff>0</xdr:rowOff>
    </xdr:to>
    <xdr:sp>
      <xdr:nvSpPr>
        <xdr:cNvPr id="3619409" name="AutoShape 78"/>
        <xdr:cNvSpPr/>
      </xdr:nvSpPr>
      <xdr:spPr>
        <a:xfrm>
          <a:off x="4999990" y="785495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44</xdr:row>
      <xdr:rowOff>9525</xdr:rowOff>
    </xdr:from>
    <xdr:to>
      <xdr:col>15</xdr:col>
      <xdr:colOff>66675</xdr:colOff>
      <xdr:row>45</xdr:row>
      <xdr:rowOff>142875</xdr:rowOff>
    </xdr:to>
    <xdr:sp>
      <xdr:nvSpPr>
        <xdr:cNvPr id="3619410" name="AutoShape 79"/>
        <xdr:cNvSpPr/>
      </xdr:nvSpPr>
      <xdr:spPr>
        <a:xfrm>
          <a:off x="4264025" y="785495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228600</xdr:colOff>
      <xdr:row>44</xdr:row>
      <xdr:rowOff>9525</xdr:rowOff>
    </xdr:from>
    <xdr:to>
      <xdr:col>18</xdr:col>
      <xdr:colOff>0</xdr:colOff>
      <xdr:row>46</xdr:row>
      <xdr:rowOff>0</xdr:rowOff>
    </xdr:to>
    <xdr:sp>
      <xdr:nvSpPr>
        <xdr:cNvPr id="3619411" name="AutoShape 80"/>
        <xdr:cNvSpPr/>
      </xdr:nvSpPr>
      <xdr:spPr>
        <a:xfrm>
          <a:off x="4990465" y="785495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xdr:row>
      <xdr:rowOff>9525</xdr:rowOff>
    </xdr:from>
    <xdr:to>
      <xdr:col>5</xdr:col>
      <xdr:colOff>66675</xdr:colOff>
      <xdr:row>10</xdr:row>
      <xdr:rowOff>142875</xdr:rowOff>
    </xdr:to>
    <xdr:sp>
      <xdr:nvSpPr>
        <xdr:cNvPr id="3619412" name="AutoShape 81"/>
        <xdr:cNvSpPr/>
      </xdr:nvSpPr>
      <xdr:spPr>
        <a:xfrm>
          <a:off x="1389380" y="185420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9</xdr:row>
      <xdr:rowOff>9525</xdr:rowOff>
    </xdr:from>
    <xdr:to>
      <xdr:col>8</xdr:col>
      <xdr:colOff>0</xdr:colOff>
      <xdr:row>11</xdr:row>
      <xdr:rowOff>0</xdr:rowOff>
    </xdr:to>
    <xdr:sp>
      <xdr:nvSpPr>
        <xdr:cNvPr id="3619413" name="AutoShape 82"/>
        <xdr:cNvSpPr/>
      </xdr:nvSpPr>
      <xdr:spPr>
        <a:xfrm>
          <a:off x="2194560" y="185420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9</xdr:row>
      <xdr:rowOff>9525</xdr:rowOff>
    </xdr:from>
    <xdr:to>
      <xdr:col>15</xdr:col>
      <xdr:colOff>76200</xdr:colOff>
      <xdr:row>10</xdr:row>
      <xdr:rowOff>142875</xdr:rowOff>
    </xdr:to>
    <xdr:sp>
      <xdr:nvSpPr>
        <xdr:cNvPr id="3619414" name="AutoShape 83"/>
        <xdr:cNvSpPr/>
      </xdr:nvSpPr>
      <xdr:spPr>
        <a:xfrm>
          <a:off x="4264025" y="185420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238125</xdr:colOff>
      <xdr:row>9</xdr:row>
      <xdr:rowOff>9525</xdr:rowOff>
    </xdr:from>
    <xdr:to>
      <xdr:col>18</xdr:col>
      <xdr:colOff>0</xdr:colOff>
      <xdr:row>11</xdr:row>
      <xdr:rowOff>0</xdr:rowOff>
    </xdr:to>
    <xdr:sp>
      <xdr:nvSpPr>
        <xdr:cNvPr id="3619415" name="AutoShape 84"/>
        <xdr:cNvSpPr/>
      </xdr:nvSpPr>
      <xdr:spPr>
        <a:xfrm>
          <a:off x="4999990" y="185420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14</xdr:row>
      <xdr:rowOff>9525</xdr:rowOff>
    </xdr:from>
    <xdr:to>
      <xdr:col>5</xdr:col>
      <xdr:colOff>66675</xdr:colOff>
      <xdr:row>15</xdr:row>
      <xdr:rowOff>142875</xdr:rowOff>
    </xdr:to>
    <xdr:sp>
      <xdr:nvSpPr>
        <xdr:cNvPr id="3619416" name="AutoShape 85"/>
        <xdr:cNvSpPr/>
      </xdr:nvSpPr>
      <xdr:spPr>
        <a:xfrm>
          <a:off x="1389380" y="271145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14</xdr:row>
      <xdr:rowOff>9525</xdr:rowOff>
    </xdr:from>
    <xdr:to>
      <xdr:col>8</xdr:col>
      <xdr:colOff>0</xdr:colOff>
      <xdr:row>16</xdr:row>
      <xdr:rowOff>0</xdr:rowOff>
    </xdr:to>
    <xdr:sp>
      <xdr:nvSpPr>
        <xdr:cNvPr id="3619417" name="AutoShape 86"/>
        <xdr:cNvSpPr/>
      </xdr:nvSpPr>
      <xdr:spPr>
        <a:xfrm>
          <a:off x="2194560" y="271145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14</xdr:row>
      <xdr:rowOff>9525</xdr:rowOff>
    </xdr:from>
    <xdr:to>
      <xdr:col>15</xdr:col>
      <xdr:colOff>76200</xdr:colOff>
      <xdr:row>15</xdr:row>
      <xdr:rowOff>142875</xdr:rowOff>
    </xdr:to>
    <xdr:sp>
      <xdr:nvSpPr>
        <xdr:cNvPr id="3619418" name="AutoShape 87"/>
        <xdr:cNvSpPr/>
      </xdr:nvSpPr>
      <xdr:spPr>
        <a:xfrm>
          <a:off x="4264025" y="271145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238125</xdr:colOff>
      <xdr:row>14</xdr:row>
      <xdr:rowOff>9525</xdr:rowOff>
    </xdr:from>
    <xdr:to>
      <xdr:col>18</xdr:col>
      <xdr:colOff>0</xdr:colOff>
      <xdr:row>16</xdr:row>
      <xdr:rowOff>0</xdr:rowOff>
    </xdr:to>
    <xdr:sp>
      <xdr:nvSpPr>
        <xdr:cNvPr id="3619419" name="AutoShape 88"/>
        <xdr:cNvSpPr/>
      </xdr:nvSpPr>
      <xdr:spPr>
        <a:xfrm>
          <a:off x="4999990" y="271145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19</xdr:row>
      <xdr:rowOff>9525</xdr:rowOff>
    </xdr:from>
    <xdr:to>
      <xdr:col>5</xdr:col>
      <xdr:colOff>66675</xdr:colOff>
      <xdr:row>20</xdr:row>
      <xdr:rowOff>142875</xdr:rowOff>
    </xdr:to>
    <xdr:sp>
      <xdr:nvSpPr>
        <xdr:cNvPr id="3619420" name="AutoShape 89"/>
        <xdr:cNvSpPr/>
      </xdr:nvSpPr>
      <xdr:spPr>
        <a:xfrm>
          <a:off x="1389380" y="356870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19</xdr:row>
      <xdr:rowOff>9525</xdr:rowOff>
    </xdr:from>
    <xdr:to>
      <xdr:col>8</xdr:col>
      <xdr:colOff>0</xdr:colOff>
      <xdr:row>21</xdr:row>
      <xdr:rowOff>0</xdr:rowOff>
    </xdr:to>
    <xdr:sp>
      <xdr:nvSpPr>
        <xdr:cNvPr id="3619421" name="AutoShape 90"/>
        <xdr:cNvSpPr/>
      </xdr:nvSpPr>
      <xdr:spPr>
        <a:xfrm>
          <a:off x="2194560" y="356870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19</xdr:row>
      <xdr:rowOff>9525</xdr:rowOff>
    </xdr:from>
    <xdr:to>
      <xdr:col>15</xdr:col>
      <xdr:colOff>76200</xdr:colOff>
      <xdr:row>20</xdr:row>
      <xdr:rowOff>142875</xdr:rowOff>
    </xdr:to>
    <xdr:sp>
      <xdr:nvSpPr>
        <xdr:cNvPr id="3619422" name="AutoShape 91"/>
        <xdr:cNvSpPr/>
      </xdr:nvSpPr>
      <xdr:spPr>
        <a:xfrm>
          <a:off x="4264025" y="356870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238125</xdr:colOff>
      <xdr:row>19</xdr:row>
      <xdr:rowOff>9525</xdr:rowOff>
    </xdr:from>
    <xdr:to>
      <xdr:col>18</xdr:col>
      <xdr:colOff>0</xdr:colOff>
      <xdr:row>21</xdr:row>
      <xdr:rowOff>0</xdr:rowOff>
    </xdr:to>
    <xdr:sp>
      <xdr:nvSpPr>
        <xdr:cNvPr id="3619423" name="AutoShape 92"/>
        <xdr:cNvSpPr/>
      </xdr:nvSpPr>
      <xdr:spPr>
        <a:xfrm>
          <a:off x="4999990" y="356870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24</xdr:row>
      <xdr:rowOff>9525</xdr:rowOff>
    </xdr:from>
    <xdr:to>
      <xdr:col>5</xdr:col>
      <xdr:colOff>66675</xdr:colOff>
      <xdr:row>25</xdr:row>
      <xdr:rowOff>142875</xdr:rowOff>
    </xdr:to>
    <xdr:sp>
      <xdr:nvSpPr>
        <xdr:cNvPr id="3619424" name="AutoShape 93"/>
        <xdr:cNvSpPr/>
      </xdr:nvSpPr>
      <xdr:spPr>
        <a:xfrm>
          <a:off x="1389380" y="442595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24</xdr:row>
      <xdr:rowOff>9525</xdr:rowOff>
    </xdr:from>
    <xdr:to>
      <xdr:col>8</xdr:col>
      <xdr:colOff>0</xdr:colOff>
      <xdr:row>26</xdr:row>
      <xdr:rowOff>0</xdr:rowOff>
    </xdr:to>
    <xdr:sp>
      <xdr:nvSpPr>
        <xdr:cNvPr id="3619425" name="AutoShape 94"/>
        <xdr:cNvSpPr/>
      </xdr:nvSpPr>
      <xdr:spPr>
        <a:xfrm>
          <a:off x="2194560" y="442595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9525</xdr:rowOff>
    </xdr:from>
    <xdr:to>
      <xdr:col>15</xdr:col>
      <xdr:colOff>76200</xdr:colOff>
      <xdr:row>25</xdr:row>
      <xdr:rowOff>142875</xdr:rowOff>
    </xdr:to>
    <xdr:sp>
      <xdr:nvSpPr>
        <xdr:cNvPr id="3619426" name="AutoShape 95"/>
        <xdr:cNvSpPr/>
      </xdr:nvSpPr>
      <xdr:spPr>
        <a:xfrm>
          <a:off x="4264025" y="442595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238125</xdr:colOff>
      <xdr:row>24</xdr:row>
      <xdr:rowOff>9525</xdr:rowOff>
    </xdr:from>
    <xdr:to>
      <xdr:col>18</xdr:col>
      <xdr:colOff>0</xdr:colOff>
      <xdr:row>26</xdr:row>
      <xdr:rowOff>0</xdr:rowOff>
    </xdr:to>
    <xdr:sp>
      <xdr:nvSpPr>
        <xdr:cNvPr id="3619427" name="AutoShape 96"/>
        <xdr:cNvSpPr/>
      </xdr:nvSpPr>
      <xdr:spPr>
        <a:xfrm>
          <a:off x="4999990" y="442595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29</xdr:row>
      <xdr:rowOff>9525</xdr:rowOff>
    </xdr:from>
    <xdr:to>
      <xdr:col>5</xdr:col>
      <xdr:colOff>66675</xdr:colOff>
      <xdr:row>30</xdr:row>
      <xdr:rowOff>142875</xdr:rowOff>
    </xdr:to>
    <xdr:sp>
      <xdr:nvSpPr>
        <xdr:cNvPr id="3619428" name="AutoShape 97"/>
        <xdr:cNvSpPr/>
      </xdr:nvSpPr>
      <xdr:spPr>
        <a:xfrm>
          <a:off x="1389380" y="528320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29</xdr:row>
      <xdr:rowOff>9525</xdr:rowOff>
    </xdr:from>
    <xdr:to>
      <xdr:col>8</xdr:col>
      <xdr:colOff>0</xdr:colOff>
      <xdr:row>31</xdr:row>
      <xdr:rowOff>0</xdr:rowOff>
    </xdr:to>
    <xdr:sp>
      <xdr:nvSpPr>
        <xdr:cNvPr id="3619429" name="AutoShape 98"/>
        <xdr:cNvSpPr/>
      </xdr:nvSpPr>
      <xdr:spPr>
        <a:xfrm>
          <a:off x="2194560" y="528320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29</xdr:row>
      <xdr:rowOff>9525</xdr:rowOff>
    </xdr:from>
    <xdr:to>
      <xdr:col>15</xdr:col>
      <xdr:colOff>76200</xdr:colOff>
      <xdr:row>30</xdr:row>
      <xdr:rowOff>142875</xdr:rowOff>
    </xdr:to>
    <xdr:sp>
      <xdr:nvSpPr>
        <xdr:cNvPr id="3619430" name="AutoShape 99"/>
        <xdr:cNvSpPr/>
      </xdr:nvSpPr>
      <xdr:spPr>
        <a:xfrm>
          <a:off x="4264025" y="528320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238125</xdr:colOff>
      <xdr:row>29</xdr:row>
      <xdr:rowOff>9525</xdr:rowOff>
    </xdr:from>
    <xdr:to>
      <xdr:col>18</xdr:col>
      <xdr:colOff>0</xdr:colOff>
      <xdr:row>31</xdr:row>
      <xdr:rowOff>0</xdr:rowOff>
    </xdr:to>
    <xdr:sp>
      <xdr:nvSpPr>
        <xdr:cNvPr id="3619431" name="AutoShape 100"/>
        <xdr:cNvSpPr/>
      </xdr:nvSpPr>
      <xdr:spPr>
        <a:xfrm>
          <a:off x="4999990" y="528320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32</xdr:row>
      <xdr:rowOff>0</xdr:rowOff>
    </xdr:from>
    <xdr:to>
      <xdr:col>5</xdr:col>
      <xdr:colOff>66675</xdr:colOff>
      <xdr:row>32</xdr:row>
      <xdr:rowOff>0</xdr:rowOff>
    </xdr:to>
    <xdr:sp>
      <xdr:nvSpPr>
        <xdr:cNvPr id="3619432" name="AutoShape 101"/>
        <xdr:cNvSpPr/>
      </xdr:nvSpPr>
      <xdr:spPr>
        <a:xfrm>
          <a:off x="1389380" y="5702300"/>
          <a:ext cx="66675" cy="0"/>
        </a:xfrm>
        <a:prstGeom prst="leftBracket">
          <a:avLst>
            <a:gd name="adj" fmla="val -214748364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32</xdr:row>
      <xdr:rowOff>0</xdr:rowOff>
    </xdr:from>
    <xdr:to>
      <xdr:col>8</xdr:col>
      <xdr:colOff>0</xdr:colOff>
      <xdr:row>32</xdr:row>
      <xdr:rowOff>0</xdr:rowOff>
    </xdr:to>
    <xdr:sp>
      <xdr:nvSpPr>
        <xdr:cNvPr id="3619433" name="AutoShape 102"/>
        <xdr:cNvSpPr/>
      </xdr:nvSpPr>
      <xdr:spPr>
        <a:xfrm>
          <a:off x="2194560" y="5702300"/>
          <a:ext cx="59690" cy="0"/>
        </a:xfrm>
        <a:prstGeom prst="rightBracket">
          <a:avLst>
            <a:gd name="adj" fmla="val -214748364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32</xdr:row>
      <xdr:rowOff>0</xdr:rowOff>
    </xdr:from>
    <xdr:to>
      <xdr:col>15</xdr:col>
      <xdr:colOff>76200</xdr:colOff>
      <xdr:row>32</xdr:row>
      <xdr:rowOff>0</xdr:rowOff>
    </xdr:to>
    <xdr:sp>
      <xdr:nvSpPr>
        <xdr:cNvPr id="3619434" name="AutoShape 103"/>
        <xdr:cNvSpPr/>
      </xdr:nvSpPr>
      <xdr:spPr>
        <a:xfrm>
          <a:off x="4264025" y="5702300"/>
          <a:ext cx="76200" cy="0"/>
        </a:xfrm>
        <a:prstGeom prst="leftBracket">
          <a:avLst>
            <a:gd name="adj" fmla="val -214748364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238125</xdr:colOff>
      <xdr:row>32</xdr:row>
      <xdr:rowOff>0</xdr:rowOff>
    </xdr:from>
    <xdr:to>
      <xdr:col>18</xdr:col>
      <xdr:colOff>0</xdr:colOff>
      <xdr:row>32</xdr:row>
      <xdr:rowOff>0</xdr:rowOff>
    </xdr:to>
    <xdr:sp>
      <xdr:nvSpPr>
        <xdr:cNvPr id="3619435" name="AutoShape 104"/>
        <xdr:cNvSpPr/>
      </xdr:nvSpPr>
      <xdr:spPr>
        <a:xfrm>
          <a:off x="4999990" y="5702300"/>
          <a:ext cx="50165" cy="0"/>
        </a:xfrm>
        <a:prstGeom prst="rightBracket">
          <a:avLst>
            <a:gd name="adj" fmla="val -214748364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34</xdr:row>
      <xdr:rowOff>9525</xdr:rowOff>
    </xdr:from>
    <xdr:to>
      <xdr:col>5</xdr:col>
      <xdr:colOff>66675</xdr:colOff>
      <xdr:row>35</xdr:row>
      <xdr:rowOff>142875</xdr:rowOff>
    </xdr:to>
    <xdr:sp>
      <xdr:nvSpPr>
        <xdr:cNvPr id="3619436" name="AutoShape 105"/>
        <xdr:cNvSpPr/>
      </xdr:nvSpPr>
      <xdr:spPr>
        <a:xfrm>
          <a:off x="1389380" y="614045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34</xdr:row>
      <xdr:rowOff>9525</xdr:rowOff>
    </xdr:from>
    <xdr:to>
      <xdr:col>8</xdr:col>
      <xdr:colOff>0</xdr:colOff>
      <xdr:row>36</xdr:row>
      <xdr:rowOff>0</xdr:rowOff>
    </xdr:to>
    <xdr:sp>
      <xdr:nvSpPr>
        <xdr:cNvPr id="3619437" name="AutoShape 106"/>
        <xdr:cNvSpPr/>
      </xdr:nvSpPr>
      <xdr:spPr>
        <a:xfrm>
          <a:off x="2194560" y="614045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34</xdr:row>
      <xdr:rowOff>9525</xdr:rowOff>
    </xdr:from>
    <xdr:to>
      <xdr:col>15</xdr:col>
      <xdr:colOff>76200</xdr:colOff>
      <xdr:row>35</xdr:row>
      <xdr:rowOff>142875</xdr:rowOff>
    </xdr:to>
    <xdr:sp>
      <xdr:nvSpPr>
        <xdr:cNvPr id="3619438" name="AutoShape 107"/>
        <xdr:cNvSpPr/>
      </xdr:nvSpPr>
      <xdr:spPr>
        <a:xfrm>
          <a:off x="4264025" y="614045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238125</xdr:colOff>
      <xdr:row>34</xdr:row>
      <xdr:rowOff>9525</xdr:rowOff>
    </xdr:from>
    <xdr:to>
      <xdr:col>18</xdr:col>
      <xdr:colOff>0</xdr:colOff>
      <xdr:row>36</xdr:row>
      <xdr:rowOff>0</xdr:rowOff>
    </xdr:to>
    <xdr:sp>
      <xdr:nvSpPr>
        <xdr:cNvPr id="3619439" name="AutoShape 108"/>
        <xdr:cNvSpPr/>
      </xdr:nvSpPr>
      <xdr:spPr>
        <a:xfrm>
          <a:off x="4999990" y="614045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39</xdr:row>
      <xdr:rowOff>9525</xdr:rowOff>
    </xdr:from>
    <xdr:to>
      <xdr:col>5</xdr:col>
      <xdr:colOff>66675</xdr:colOff>
      <xdr:row>40</xdr:row>
      <xdr:rowOff>142875</xdr:rowOff>
    </xdr:to>
    <xdr:sp>
      <xdr:nvSpPr>
        <xdr:cNvPr id="3619440" name="AutoShape 109"/>
        <xdr:cNvSpPr/>
      </xdr:nvSpPr>
      <xdr:spPr>
        <a:xfrm>
          <a:off x="1389380" y="699770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39</xdr:row>
      <xdr:rowOff>9525</xdr:rowOff>
    </xdr:from>
    <xdr:to>
      <xdr:col>8</xdr:col>
      <xdr:colOff>0</xdr:colOff>
      <xdr:row>41</xdr:row>
      <xdr:rowOff>0</xdr:rowOff>
    </xdr:to>
    <xdr:sp>
      <xdr:nvSpPr>
        <xdr:cNvPr id="3619441" name="AutoShape 110"/>
        <xdr:cNvSpPr/>
      </xdr:nvSpPr>
      <xdr:spPr>
        <a:xfrm>
          <a:off x="2194560" y="699770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39</xdr:row>
      <xdr:rowOff>9525</xdr:rowOff>
    </xdr:from>
    <xdr:to>
      <xdr:col>15</xdr:col>
      <xdr:colOff>76200</xdr:colOff>
      <xdr:row>40</xdr:row>
      <xdr:rowOff>142875</xdr:rowOff>
    </xdr:to>
    <xdr:sp>
      <xdr:nvSpPr>
        <xdr:cNvPr id="3619442" name="AutoShape 111"/>
        <xdr:cNvSpPr/>
      </xdr:nvSpPr>
      <xdr:spPr>
        <a:xfrm>
          <a:off x="4264025" y="699770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238125</xdr:colOff>
      <xdr:row>39</xdr:row>
      <xdr:rowOff>9525</xdr:rowOff>
    </xdr:from>
    <xdr:to>
      <xdr:col>18</xdr:col>
      <xdr:colOff>0</xdr:colOff>
      <xdr:row>41</xdr:row>
      <xdr:rowOff>0</xdr:rowOff>
    </xdr:to>
    <xdr:sp>
      <xdr:nvSpPr>
        <xdr:cNvPr id="3619443" name="AutoShape 112"/>
        <xdr:cNvSpPr/>
      </xdr:nvSpPr>
      <xdr:spPr>
        <a:xfrm>
          <a:off x="4999990" y="699770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44</xdr:row>
      <xdr:rowOff>9525</xdr:rowOff>
    </xdr:from>
    <xdr:to>
      <xdr:col>5</xdr:col>
      <xdr:colOff>66675</xdr:colOff>
      <xdr:row>45</xdr:row>
      <xdr:rowOff>142875</xdr:rowOff>
    </xdr:to>
    <xdr:sp>
      <xdr:nvSpPr>
        <xdr:cNvPr id="3619444" name="AutoShape 113"/>
        <xdr:cNvSpPr/>
      </xdr:nvSpPr>
      <xdr:spPr>
        <a:xfrm>
          <a:off x="1389380" y="785495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44</xdr:row>
      <xdr:rowOff>9525</xdr:rowOff>
    </xdr:from>
    <xdr:to>
      <xdr:col>8</xdr:col>
      <xdr:colOff>0</xdr:colOff>
      <xdr:row>46</xdr:row>
      <xdr:rowOff>0</xdr:rowOff>
    </xdr:to>
    <xdr:sp>
      <xdr:nvSpPr>
        <xdr:cNvPr id="3619445" name="AutoShape 114"/>
        <xdr:cNvSpPr/>
      </xdr:nvSpPr>
      <xdr:spPr>
        <a:xfrm>
          <a:off x="2194560" y="785495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44</xdr:row>
      <xdr:rowOff>9525</xdr:rowOff>
    </xdr:from>
    <xdr:to>
      <xdr:col>15</xdr:col>
      <xdr:colOff>76200</xdr:colOff>
      <xdr:row>45</xdr:row>
      <xdr:rowOff>142875</xdr:rowOff>
    </xdr:to>
    <xdr:sp>
      <xdr:nvSpPr>
        <xdr:cNvPr id="3619446" name="AutoShape 115"/>
        <xdr:cNvSpPr/>
      </xdr:nvSpPr>
      <xdr:spPr>
        <a:xfrm>
          <a:off x="4264025" y="785495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238125</xdr:colOff>
      <xdr:row>44</xdr:row>
      <xdr:rowOff>9525</xdr:rowOff>
    </xdr:from>
    <xdr:to>
      <xdr:col>18</xdr:col>
      <xdr:colOff>0</xdr:colOff>
      <xdr:row>46</xdr:row>
      <xdr:rowOff>0</xdr:rowOff>
    </xdr:to>
    <xdr:sp>
      <xdr:nvSpPr>
        <xdr:cNvPr id="3619447" name="AutoShape 116"/>
        <xdr:cNvSpPr/>
      </xdr:nvSpPr>
      <xdr:spPr>
        <a:xfrm>
          <a:off x="4999990" y="785495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9</xdr:row>
      <xdr:rowOff>9525</xdr:rowOff>
    </xdr:from>
    <xdr:to>
      <xdr:col>15</xdr:col>
      <xdr:colOff>66675</xdr:colOff>
      <xdr:row>10</xdr:row>
      <xdr:rowOff>142875</xdr:rowOff>
    </xdr:to>
    <xdr:sp>
      <xdr:nvSpPr>
        <xdr:cNvPr id="3619448" name="AutoShape 117"/>
        <xdr:cNvSpPr/>
      </xdr:nvSpPr>
      <xdr:spPr>
        <a:xfrm>
          <a:off x="4264025" y="185420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228600</xdr:colOff>
      <xdr:row>9</xdr:row>
      <xdr:rowOff>9525</xdr:rowOff>
    </xdr:from>
    <xdr:to>
      <xdr:col>18</xdr:col>
      <xdr:colOff>0</xdr:colOff>
      <xdr:row>11</xdr:row>
      <xdr:rowOff>0</xdr:rowOff>
    </xdr:to>
    <xdr:sp>
      <xdr:nvSpPr>
        <xdr:cNvPr id="3619449" name="AutoShape 118"/>
        <xdr:cNvSpPr/>
      </xdr:nvSpPr>
      <xdr:spPr>
        <a:xfrm>
          <a:off x="4990465" y="185420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14</xdr:row>
      <xdr:rowOff>9525</xdr:rowOff>
    </xdr:from>
    <xdr:to>
      <xdr:col>5</xdr:col>
      <xdr:colOff>66675</xdr:colOff>
      <xdr:row>15</xdr:row>
      <xdr:rowOff>142875</xdr:rowOff>
    </xdr:to>
    <xdr:sp>
      <xdr:nvSpPr>
        <xdr:cNvPr id="3619450" name="AutoShape 119"/>
        <xdr:cNvSpPr/>
      </xdr:nvSpPr>
      <xdr:spPr>
        <a:xfrm>
          <a:off x="1389380" y="271145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14</xdr:row>
      <xdr:rowOff>9525</xdr:rowOff>
    </xdr:from>
    <xdr:to>
      <xdr:col>8</xdr:col>
      <xdr:colOff>0</xdr:colOff>
      <xdr:row>16</xdr:row>
      <xdr:rowOff>0</xdr:rowOff>
    </xdr:to>
    <xdr:sp>
      <xdr:nvSpPr>
        <xdr:cNvPr id="3619451" name="AutoShape 120"/>
        <xdr:cNvSpPr/>
      </xdr:nvSpPr>
      <xdr:spPr>
        <a:xfrm>
          <a:off x="2194560" y="271145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14</xdr:row>
      <xdr:rowOff>9525</xdr:rowOff>
    </xdr:from>
    <xdr:to>
      <xdr:col>15</xdr:col>
      <xdr:colOff>76200</xdr:colOff>
      <xdr:row>15</xdr:row>
      <xdr:rowOff>142875</xdr:rowOff>
    </xdr:to>
    <xdr:sp>
      <xdr:nvSpPr>
        <xdr:cNvPr id="3619452" name="AutoShape 121"/>
        <xdr:cNvSpPr/>
      </xdr:nvSpPr>
      <xdr:spPr>
        <a:xfrm>
          <a:off x="4264025" y="271145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238125</xdr:colOff>
      <xdr:row>14</xdr:row>
      <xdr:rowOff>9525</xdr:rowOff>
    </xdr:from>
    <xdr:to>
      <xdr:col>18</xdr:col>
      <xdr:colOff>0</xdr:colOff>
      <xdr:row>16</xdr:row>
      <xdr:rowOff>0</xdr:rowOff>
    </xdr:to>
    <xdr:sp>
      <xdr:nvSpPr>
        <xdr:cNvPr id="3619453" name="AutoShape 122"/>
        <xdr:cNvSpPr/>
      </xdr:nvSpPr>
      <xdr:spPr>
        <a:xfrm>
          <a:off x="4999990" y="271145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14</xdr:row>
      <xdr:rowOff>9525</xdr:rowOff>
    </xdr:from>
    <xdr:to>
      <xdr:col>15</xdr:col>
      <xdr:colOff>66675</xdr:colOff>
      <xdr:row>15</xdr:row>
      <xdr:rowOff>142875</xdr:rowOff>
    </xdr:to>
    <xdr:sp>
      <xdr:nvSpPr>
        <xdr:cNvPr id="3619454" name="AutoShape 123"/>
        <xdr:cNvSpPr/>
      </xdr:nvSpPr>
      <xdr:spPr>
        <a:xfrm>
          <a:off x="4264025" y="271145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228600</xdr:colOff>
      <xdr:row>14</xdr:row>
      <xdr:rowOff>9525</xdr:rowOff>
    </xdr:from>
    <xdr:to>
      <xdr:col>18</xdr:col>
      <xdr:colOff>0</xdr:colOff>
      <xdr:row>16</xdr:row>
      <xdr:rowOff>0</xdr:rowOff>
    </xdr:to>
    <xdr:sp>
      <xdr:nvSpPr>
        <xdr:cNvPr id="3619455" name="AutoShape 124"/>
        <xdr:cNvSpPr/>
      </xdr:nvSpPr>
      <xdr:spPr>
        <a:xfrm>
          <a:off x="4990465" y="271145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19</xdr:row>
      <xdr:rowOff>9525</xdr:rowOff>
    </xdr:from>
    <xdr:to>
      <xdr:col>5</xdr:col>
      <xdr:colOff>66675</xdr:colOff>
      <xdr:row>20</xdr:row>
      <xdr:rowOff>142875</xdr:rowOff>
    </xdr:to>
    <xdr:sp>
      <xdr:nvSpPr>
        <xdr:cNvPr id="3619456" name="AutoShape 125"/>
        <xdr:cNvSpPr/>
      </xdr:nvSpPr>
      <xdr:spPr>
        <a:xfrm>
          <a:off x="1389380" y="356870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19</xdr:row>
      <xdr:rowOff>9525</xdr:rowOff>
    </xdr:from>
    <xdr:to>
      <xdr:col>8</xdr:col>
      <xdr:colOff>0</xdr:colOff>
      <xdr:row>21</xdr:row>
      <xdr:rowOff>0</xdr:rowOff>
    </xdr:to>
    <xdr:sp>
      <xdr:nvSpPr>
        <xdr:cNvPr id="3619457" name="AutoShape 126"/>
        <xdr:cNvSpPr/>
      </xdr:nvSpPr>
      <xdr:spPr>
        <a:xfrm>
          <a:off x="2194560" y="356870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19</xdr:row>
      <xdr:rowOff>9525</xdr:rowOff>
    </xdr:from>
    <xdr:to>
      <xdr:col>15</xdr:col>
      <xdr:colOff>76200</xdr:colOff>
      <xdr:row>20</xdr:row>
      <xdr:rowOff>142875</xdr:rowOff>
    </xdr:to>
    <xdr:sp>
      <xdr:nvSpPr>
        <xdr:cNvPr id="3619458" name="AutoShape 127"/>
        <xdr:cNvSpPr/>
      </xdr:nvSpPr>
      <xdr:spPr>
        <a:xfrm>
          <a:off x="4264025" y="356870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238125</xdr:colOff>
      <xdr:row>19</xdr:row>
      <xdr:rowOff>9525</xdr:rowOff>
    </xdr:from>
    <xdr:to>
      <xdr:col>18</xdr:col>
      <xdr:colOff>0</xdr:colOff>
      <xdr:row>21</xdr:row>
      <xdr:rowOff>0</xdr:rowOff>
    </xdr:to>
    <xdr:sp>
      <xdr:nvSpPr>
        <xdr:cNvPr id="3619459" name="AutoShape 128"/>
        <xdr:cNvSpPr/>
      </xdr:nvSpPr>
      <xdr:spPr>
        <a:xfrm>
          <a:off x="4999990" y="356870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19</xdr:row>
      <xdr:rowOff>9525</xdr:rowOff>
    </xdr:from>
    <xdr:to>
      <xdr:col>15</xdr:col>
      <xdr:colOff>66675</xdr:colOff>
      <xdr:row>20</xdr:row>
      <xdr:rowOff>142875</xdr:rowOff>
    </xdr:to>
    <xdr:sp>
      <xdr:nvSpPr>
        <xdr:cNvPr id="3619460" name="AutoShape 129"/>
        <xdr:cNvSpPr/>
      </xdr:nvSpPr>
      <xdr:spPr>
        <a:xfrm>
          <a:off x="4264025" y="356870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228600</xdr:colOff>
      <xdr:row>19</xdr:row>
      <xdr:rowOff>9525</xdr:rowOff>
    </xdr:from>
    <xdr:to>
      <xdr:col>18</xdr:col>
      <xdr:colOff>0</xdr:colOff>
      <xdr:row>21</xdr:row>
      <xdr:rowOff>0</xdr:rowOff>
    </xdr:to>
    <xdr:sp>
      <xdr:nvSpPr>
        <xdr:cNvPr id="3619461" name="AutoShape 130"/>
        <xdr:cNvSpPr/>
      </xdr:nvSpPr>
      <xdr:spPr>
        <a:xfrm>
          <a:off x="4990465" y="356870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24</xdr:row>
      <xdr:rowOff>9525</xdr:rowOff>
    </xdr:from>
    <xdr:to>
      <xdr:col>5</xdr:col>
      <xdr:colOff>66675</xdr:colOff>
      <xdr:row>25</xdr:row>
      <xdr:rowOff>142875</xdr:rowOff>
    </xdr:to>
    <xdr:sp>
      <xdr:nvSpPr>
        <xdr:cNvPr id="3619462" name="AutoShape 131"/>
        <xdr:cNvSpPr/>
      </xdr:nvSpPr>
      <xdr:spPr>
        <a:xfrm>
          <a:off x="1389380" y="442595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24</xdr:row>
      <xdr:rowOff>9525</xdr:rowOff>
    </xdr:from>
    <xdr:to>
      <xdr:col>8</xdr:col>
      <xdr:colOff>0</xdr:colOff>
      <xdr:row>26</xdr:row>
      <xdr:rowOff>0</xdr:rowOff>
    </xdr:to>
    <xdr:sp>
      <xdr:nvSpPr>
        <xdr:cNvPr id="3619463" name="AutoShape 132"/>
        <xdr:cNvSpPr/>
      </xdr:nvSpPr>
      <xdr:spPr>
        <a:xfrm>
          <a:off x="2194560" y="442595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9525</xdr:rowOff>
    </xdr:from>
    <xdr:to>
      <xdr:col>15</xdr:col>
      <xdr:colOff>76200</xdr:colOff>
      <xdr:row>25</xdr:row>
      <xdr:rowOff>142875</xdr:rowOff>
    </xdr:to>
    <xdr:sp>
      <xdr:nvSpPr>
        <xdr:cNvPr id="3619464" name="AutoShape 133"/>
        <xdr:cNvSpPr/>
      </xdr:nvSpPr>
      <xdr:spPr>
        <a:xfrm>
          <a:off x="4264025" y="442595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238125</xdr:colOff>
      <xdr:row>24</xdr:row>
      <xdr:rowOff>9525</xdr:rowOff>
    </xdr:from>
    <xdr:to>
      <xdr:col>18</xdr:col>
      <xdr:colOff>0</xdr:colOff>
      <xdr:row>26</xdr:row>
      <xdr:rowOff>0</xdr:rowOff>
    </xdr:to>
    <xdr:sp>
      <xdr:nvSpPr>
        <xdr:cNvPr id="3619465" name="AutoShape 134"/>
        <xdr:cNvSpPr/>
      </xdr:nvSpPr>
      <xdr:spPr>
        <a:xfrm>
          <a:off x="4999990" y="442595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9525</xdr:rowOff>
    </xdr:from>
    <xdr:to>
      <xdr:col>15</xdr:col>
      <xdr:colOff>66675</xdr:colOff>
      <xdr:row>25</xdr:row>
      <xdr:rowOff>142875</xdr:rowOff>
    </xdr:to>
    <xdr:sp>
      <xdr:nvSpPr>
        <xdr:cNvPr id="3619466" name="AutoShape 135"/>
        <xdr:cNvSpPr/>
      </xdr:nvSpPr>
      <xdr:spPr>
        <a:xfrm>
          <a:off x="4264025" y="442595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228600</xdr:colOff>
      <xdr:row>24</xdr:row>
      <xdr:rowOff>9525</xdr:rowOff>
    </xdr:from>
    <xdr:to>
      <xdr:col>18</xdr:col>
      <xdr:colOff>0</xdr:colOff>
      <xdr:row>26</xdr:row>
      <xdr:rowOff>0</xdr:rowOff>
    </xdr:to>
    <xdr:sp>
      <xdr:nvSpPr>
        <xdr:cNvPr id="3619467" name="AutoShape 136"/>
        <xdr:cNvSpPr/>
      </xdr:nvSpPr>
      <xdr:spPr>
        <a:xfrm>
          <a:off x="4990465" y="442595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29</xdr:row>
      <xdr:rowOff>9525</xdr:rowOff>
    </xdr:from>
    <xdr:to>
      <xdr:col>5</xdr:col>
      <xdr:colOff>66675</xdr:colOff>
      <xdr:row>30</xdr:row>
      <xdr:rowOff>142875</xdr:rowOff>
    </xdr:to>
    <xdr:sp>
      <xdr:nvSpPr>
        <xdr:cNvPr id="3619468" name="AutoShape 137"/>
        <xdr:cNvSpPr/>
      </xdr:nvSpPr>
      <xdr:spPr>
        <a:xfrm>
          <a:off x="1389380" y="528320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29</xdr:row>
      <xdr:rowOff>9525</xdr:rowOff>
    </xdr:from>
    <xdr:to>
      <xdr:col>8</xdr:col>
      <xdr:colOff>0</xdr:colOff>
      <xdr:row>31</xdr:row>
      <xdr:rowOff>0</xdr:rowOff>
    </xdr:to>
    <xdr:sp>
      <xdr:nvSpPr>
        <xdr:cNvPr id="3619469" name="AutoShape 138"/>
        <xdr:cNvSpPr/>
      </xdr:nvSpPr>
      <xdr:spPr>
        <a:xfrm>
          <a:off x="2194560" y="528320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29</xdr:row>
      <xdr:rowOff>9525</xdr:rowOff>
    </xdr:from>
    <xdr:to>
      <xdr:col>15</xdr:col>
      <xdr:colOff>76200</xdr:colOff>
      <xdr:row>30</xdr:row>
      <xdr:rowOff>142875</xdr:rowOff>
    </xdr:to>
    <xdr:sp>
      <xdr:nvSpPr>
        <xdr:cNvPr id="3619470" name="AutoShape 139"/>
        <xdr:cNvSpPr/>
      </xdr:nvSpPr>
      <xdr:spPr>
        <a:xfrm>
          <a:off x="4264025" y="528320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238125</xdr:colOff>
      <xdr:row>29</xdr:row>
      <xdr:rowOff>9525</xdr:rowOff>
    </xdr:from>
    <xdr:to>
      <xdr:col>18</xdr:col>
      <xdr:colOff>0</xdr:colOff>
      <xdr:row>31</xdr:row>
      <xdr:rowOff>0</xdr:rowOff>
    </xdr:to>
    <xdr:sp>
      <xdr:nvSpPr>
        <xdr:cNvPr id="3619471" name="AutoShape 140"/>
        <xdr:cNvSpPr/>
      </xdr:nvSpPr>
      <xdr:spPr>
        <a:xfrm>
          <a:off x="4999990" y="528320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29</xdr:row>
      <xdr:rowOff>9525</xdr:rowOff>
    </xdr:from>
    <xdr:to>
      <xdr:col>15</xdr:col>
      <xdr:colOff>66675</xdr:colOff>
      <xdr:row>30</xdr:row>
      <xdr:rowOff>142875</xdr:rowOff>
    </xdr:to>
    <xdr:sp>
      <xdr:nvSpPr>
        <xdr:cNvPr id="3619472" name="AutoShape 141"/>
        <xdr:cNvSpPr/>
      </xdr:nvSpPr>
      <xdr:spPr>
        <a:xfrm>
          <a:off x="4264025" y="528320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228600</xdr:colOff>
      <xdr:row>29</xdr:row>
      <xdr:rowOff>9525</xdr:rowOff>
    </xdr:from>
    <xdr:to>
      <xdr:col>18</xdr:col>
      <xdr:colOff>0</xdr:colOff>
      <xdr:row>31</xdr:row>
      <xdr:rowOff>0</xdr:rowOff>
    </xdr:to>
    <xdr:sp>
      <xdr:nvSpPr>
        <xdr:cNvPr id="3619473" name="AutoShape 142"/>
        <xdr:cNvSpPr/>
      </xdr:nvSpPr>
      <xdr:spPr>
        <a:xfrm>
          <a:off x="4990465" y="528320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34</xdr:row>
      <xdr:rowOff>9525</xdr:rowOff>
    </xdr:from>
    <xdr:to>
      <xdr:col>5</xdr:col>
      <xdr:colOff>66675</xdr:colOff>
      <xdr:row>35</xdr:row>
      <xdr:rowOff>142875</xdr:rowOff>
    </xdr:to>
    <xdr:sp>
      <xdr:nvSpPr>
        <xdr:cNvPr id="3619474" name="AutoShape 143"/>
        <xdr:cNvSpPr/>
      </xdr:nvSpPr>
      <xdr:spPr>
        <a:xfrm>
          <a:off x="1389380" y="614045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34</xdr:row>
      <xdr:rowOff>9525</xdr:rowOff>
    </xdr:from>
    <xdr:to>
      <xdr:col>8</xdr:col>
      <xdr:colOff>0</xdr:colOff>
      <xdr:row>36</xdr:row>
      <xdr:rowOff>0</xdr:rowOff>
    </xdr:to>
    <xdr:sp>
      <xdr:nvSpPr>
        <xdr:cNvPr id="3619475" name="AutoShape 144"/>
        <xdr:cNvSpPr/>
      </xdr:nvSpPr>
      <xdr:spPr>
        <a:xfrm>
          <a:off x="2194560" y="614045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34</xdr:row>
      <xdr:rowOff>9525</xdr:rowOff>
    </xdr:from>
    <xdr:to>
      <xdr:col>15</xdr:col>
      <xdr:colOff>76200</xdr:colOff>
      <xdr:row>35</xdr:row>
      <xdr:rowOff>142875</xdr:rowOff>
    </xdr:to>
    <xdr:sp>
      <xdr:nvSpPr>
        <xdr:cNvPr id="3619476" name="AutoShape 145"/>
        <xdr:cNvSpPr/>
      </xdr:nvSpPr>
      <xdr:spPr>
        <a:xfrm>
          <a:off x="4264025" y="614045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238125</xdr:colOff>
      <xdr:row>34</xdr:row>
      <xdr:rowOff>9525</xdr:rowOff>
    </xdr:from>
    <xdr:to>
      <xdr:col>18</xdr:col>
      <xdr:colOff>0</xdr:colOff>
      <xdr:row>36</xdr:row>
      <xdr:rowOff>0</xdr:rowOff>
    </xdr:to>
    <xdr:sp>
      <xdr:nvSpPr>
        <xdr:cNvPr id="3619477" name="AutoShape 146"/>
        <xdr:cNvSpPr/>
      </xdr:nvSpPr>
      <xdr:spPr>
        <a:xfrm>
          <a:off x="4999990" y="614045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34</xdr:row>
      <xdr:rowOff>9525</xdr:rowOff>
    </xdr:from>
    <xdr:to>
      <xdr:col>15</xdr:col>
      <xdr:colOff>66675</xdr:colOff>
      <xdr:row>35</xdr:row>
      <xdr:rowOff>142875</xdr:rowOff>
    </xdr:to>
    <xdr:sp>
      <xdr:nvSpPr>
        <xdr:cNvPr id="3619478" name="AutoShape 147"/>
        <xdr:cNvSpPr/>
      </xdr:nvSpPr>
      <xdr:spPr>
        <a:xfrm>
          <a:off x="4264025" y="614045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228600</xdr:colOff>
      <xdr:row>34</xdr:row>
      <xdr:rowOff>9525</xdr:rowOff>
    </xdr:from>
    <xdr:to>
      <xdr:col>18</xdr:col>
      <xdr:colOff>0</xdr:colOff>
      <xdr:row>36</xdr:row>
      <xdr:rowOff>0</xdr:rowOff>
    </xdr:to>
    <xdr:sp>
      <xdr:nvSpPr>
        <xdr:cNvPr id="3619479" name="AutoShape 148"/>
        <xdr:cNvSpPr/>
      </xdr:nvSpPr>
      <xdr:spPr>
        <a:xfrm>
          <a:off x="4990465" y="614045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39</xdr:row>
      <xdr:rowOff>9525</xdr:rowOff>
    </xdr:from>
    <xdr:to>
      <xdr:col>5</xdr:col>
      <xdr:colOff>66675</xdr:colOff>
      <xdr:row>40</xdr:row>
      <xdr:rowOff>142875</xdr:rowOff>
    </xdr:to>
    <xdr:sp>
      <xdr:nvSpPr>
        <xdr:cNvPr id="3619480" name="AutoShape 149"/>
        <xdr:cNvSpPr/>
      </xdr:nvSpPr>
      <xdr:spPr>
        <a:xfrm>
          <a:off x="1389380" y="699770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39</xdr:row>
      <xdr:rowOff>9525</xdr:rowOff>
    </xdr:from>
    <xdr:to>
      <xdr:col>8</xdr:col>
      <xdr:colOff>0</xdr:colOff>
      <xdr:row>41</xdr:row>
      <xdr:rowOff>0</xdr:rowOff>
    </xdr:to>
    <xdr:sp>
      <xdr:nvSpPr>
        <xdr:cNvPr id="3619481" name="AutoShape 150"/>
        <xdr:cNvSpPr/>
      </xdr:nvSpPr>
      <xdr:spPr>
        <a:xfrm>
          <a:off x="2194560" y="699770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39</xdr:row>
      <xdr:rowOff>9525</xdr:rowOff>
    </xdr:from>
    <xdr:to>
      <xdr:col>15</xdr:col>
      <xdr:colOff>76200</xdr:colOff>
      <xdr:row>40</xdr:row>
      <xdr:rowOff>142875</xdr:rowOff>
    </xdr:to>
    <xdr:sp>
      <xdr:nvSpPr>
        <xdr:cNvPr id="3619482" name="AutoShape 151"/>
        <xdr:cNvSpPr/>
      </xdr:nvSpPr>
      <xdr:spPr>
        <a:xfrm>
          <a:off x="4264025" y="699770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238125</xdr:colOff>
      <xdr:row>39</xdr:row>
      <xdr:rowOff>9525</xdr:rowOff>
    </xdr:from>
    <xdr:to>
      <xdr:col>18</xdr:col>
      <xdr:colOff>0</xdr:colOff>
      <xdr:row>41</xdr:row>
      <xdr:rowOff>0</xdr:rowOff>
    </xdr:to>
    <xdr:sp>
      <xdr:nvSpPr>
        <xdr:cNvPr id="3619483" name="AutoShape 152"/>
        <xdr:cNvSpPr/>
      </xdr:nvSpPr>
      <xdr:spPr>
        <a:xfrm>
          <a:off x="4999990" y="699770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39</xdr:row>
      <xdr:rowOff>9525</xdr:rowOff>
    </xdr:from>
    <xdr:to>
      <xdr:col>15</xdr:col>
      <xdr:colOff>66675</xdr:colOff>
      <xdr:row>40</xdr:row>
      <xdr:rowOff>142875</xdr:rowOff>
    </xdr:to>
    <xdr:sp>
      <xdr:nvSpPr>
        <xdr:cNvPr id="3619484" name="AutoShape 153"/>
        <xdr:cNvSpPr/>
      </xdr:nvSpPr>
      <xdr:spPr>
        <a:xfrm>
          <a:off x="4264025" y="699770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228600</xdr:colOff>
      <xdr:row>39</xdr:row>
      <xdr:rowOff>9525</xdr:rowOff>
    </xdr:from>
    <xdr:to>
      <xdr:col>18</xdr:col>
      <xdr:colOff>0</xdr:colOff>
      <xdr:row>41</xdr:row>
      <xdr:rowOff>0</xdr:rowOff>
    </xdr:to>
    <xdr:sp>
      <xdr:nvSpPr>
        <xdr:cNvPr id="3619485" name="AutoShape 154"/>
        <xdr:cNvSpPr/>
      </xdr:nvSpPr>
      <xdr:spPr>
        <a:xfrm>
          <a:off x="4990465" y="699770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44</xdr:row>
      <xdr:rowOff>9525</xdr:rowOff>
    </xdr:from>
    <xdr:to>
      <xdr:col>5</xdr:col>
      <xdr:colOff>66675</xdr:colOff>
      <xdr:row>45</xdr:row>
      <xdr:rowOff>142875</xdr:rowOff>
    </xdr:to>
    <xdr:sp>
      <xdr:nvSpPr>
        <xdr:cNvPr id="3619486" name="AutoShape 155"/>
        <xdr:cNvSpPr/>
      </xdr:nvSpPr>
      <xdr:spPr>
        <a:xfrm>
          <a:off x="1389380" y="785495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44</xdr:row>
      <xdr:rowOff>9525</xdr:rowOff>
    </xdr:from>
    <xdr:to>
      <xdr:col>8</xdr:col>
      <xdr:colOff>0</xdr:colOff>
      <xdr:row>46</xdr:row>
      <xdr:rowOff>0</xdr:rowOff>
    </xdr:to>
    <xdr:sp>
      <xdr:nvSpPr>
        <xdr:cNvPr id="3619487" name="AutoShape 156"/>
        <xdr:cNvSpPr/>
      </xdr:nvSpPr>
      <xdr:spPr>
        <a:xfrm>
          <a:off x="2194560" y="785495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44</xdr:row>
      <xdr:rowOff>9525</xdr:rowOff>
    </xdr:from>
    <xdr:to>
      <xdr:col>15</xdr:col>
      <xdr:colOff>76200</xdr:colOff>
      <xdr:row>45</xdr:row>
      <xdr:rowOff>142875</xdr:rowOff>
    </xdr:to>
    <xdr:sp>
      <xdr:nvSpPr>
        <xdr:cNvPr id="3619488" name="AutoShape 157"/>
        <xdr:cNvSpPr/>
      </xdr:nvSpPr>
      <xdr:spPr>
        <a:xfrm>
          <a:off x="4264025" y="785495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238125</xdr:colOff>
      <xdr:row>44</xdr:row>
      <xdr:rowOff>9525</xdr:rowOff>
    </xdr:from>
    <xdr:to>
      <xdr:col>18</xdr:col>
      <xdr:colOff>0</xdr:colOff>
      <xdr:row>46</xdr:row>
      <xdr:rowOff>0</xdr:rowOff>
    </xdr:to>
    <xdr:sp>
      <xdr:nvSpPr>
        <xdr:cNvPr id="3619489" name="AutoShape 158"/>
        <xdr:cNvSpPr/>
      </xdr:nvSpPr>
      <xdr:spPr>
        <a:xfrm>
          <a:off x="4999990" y="785495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44</xdr:row>
      <xdr:rowOff>9525</xdr:rowOff>
    </xdr:from>
    <xdr:to>
      <xdr:col>15</xdr:col>
      <xdr:colOff>66675</xdr:colOff>
      <xdr:row>45</xdr:row>
      <xdr:rowOff>142875</xdr:rowOff>
    </xdr:to>
    <xdr:sp>
      <xdr:nvSpPr>
        <xdr:cNvPr id="3619490" name="AutoShape 159"/>
        <xdr:cNvSpPr/>
      </xdr:nvSpPr>
      <xdr:spPr>
        <a:xfrm>
          <a:off x="4264025" y="785495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228600</xdr:colOff>
      <xdr:row>44</xdr:row>
      <xdr:rowOff>9525</xdr:rowOff>
    </xdr:from>
    <xdr:to>
      <xdr:col>18</xdr:col>
      <xdr:colOff>0</xdr:colOff>
      <xdr:row>46</xdr:row>
      <xdr:rowOff>0</xdr:rowOff>
    </xdr:to>
    <xdr:sp>
      <xdr:nvSpPr>
        <xdr:cNvPr id="3619491" name="AutoShape 160"/>
        <xdr:cNvSpPr/>
      </xdr:nvSpPr>
      <xdr:spPr>
        <a:xfrm>
          <a:off x="4990465" y="785495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xdr:row>
      <xdr:rowOff>9525</xdr:rowOff>
    </xdr:from>
    <xdr:to>
      <xdr:col>5</xdr:col>
      <xdr:colOff>66675</xdr:colOff>
      <xdr:row>10</xdr:row>
      <xdr:rowOff>142875</xdr:rowOff>
    </xdr:to>
    <xdr:sp>
      <xdr:nvSpPr>
        <xdr:cNvPr id="3619492" name="AutoShape 161"/>
        <xdr:cNvSpPr/>
      </xdr:nvSpPr>
      <xdr:spPr>
        <a:xfrm>
          <a:off x="1389380" y="185420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9</xdr:row>
      <xdr:rowOff>9525</xdr:rowOff>
    </xdr:from>
    <xdr:to>
      <xdr:col>8</xdr:col>
      <xdr:colOff>0</xdr:colOff>
      <xdr:row>11</xdr:row>
      <xdr:rowOff>0</xdr:rowOff>
    </xdr:to>
    <xdr:sp>
      <xdr:nvSpPr>
        <xdr:cNvPr id="3619493" name="AutoShape 162"/>
        <xdr:cNvSpPr/>
      </xdr:nvSpPr>
      <xdr:spPr>
        <a:xfrm>
          <a:off x="2194560" y="185420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xdr:row>
      <xdr:rowOff>9525</xdr:rowOff>
    </xdr:from>
    <xdr:to>
      <xdr:col>5</xdr:col>
      <xdr:colOff>66675</xdr:colOff>
      <xdr:row>10</xdr:row>
      <xdr:rowOff>142875</xdr:rowOff>
    </xdr:to>
    <xdr:sp>
      <xdr:nvSpPr>
        <xdr:cNvPr id="3619494" name="AutoShape 163"/>
        <xdr:cNvSpPr/>
      </xdr:nvSpPr>
      <xdr:spPr>
        <a:xfrm>
          <a:off x="1389380" y="185420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9</xdr:row>
      <xdr:rowOff>9525</xdr:rowOff>
    </xdr:from>
    <xdr:to>
      <xdr:col>8</xdr:col>
      <xdr:colOff>0</xdr:colOff>
      <xdr:row>11</xdr:row>
      <xdr:rowOff>0</xdr:rowOff>
    </xdr:to>
    <xdr:sp>
      <xdr:nvSpPr>
        <xdr:cNvPr id="3619495" name="AutoShape 164"/>
        <xdr:cNvSpPr/>
      </xdr:nvSpPr>
      <xdr:spPr>
        <a:xfrm>
          <a:off x="2194560" y="185420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9</xdr:row>
      <xdr:rowOff>9525</xdr:rowOff>
    </xdr:from>
    <xdr:to>
      <xdr:col>15</xdr:col>
      <xdr:colOff>66675</xdr:colOff>
      <xdr:row>10</xdr:row>
      <xdr:rowOff>142875</xdr:rowOff>
    </xdr:to>
    <xdr:sp>
      <xdr:nvSpPr>
        <xdr:cNvPr id="3619496" name="AutoShape 165"/>
        <xdr:cNvSpPr/>
      </xdr:nvSpPr>
      <xdr:spPr>
        <a:xfrm>
          <a:off x="4264025" y="185420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228600</xdr:colOff>
      <xdr:row>9</xdr:row>
      <xdr:rowOff>9525</xdr:rowOff>
    </xdr:from>
    <xdr:to>
      <xdr:col>18</xdr:col>
      <xdr:colOff>0</xdr:colOff>
      <xdr:row>11</xdr:row>
      <xdr:rowOff>0</xdr:rowOff>
    </xdr:to>
    <xdr:sp>
      <xdr:nvSpPr>
        <xdr:cNvPr id="3619497" name="AutoShape 166"/>
        <xdr:cNvSpPr/>
      </xdr:nvSpPr>
      <xdr:spPr>
        <a:xfrm>
          <a:off x="4990465" y="185420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14</xdr:row>
      <xdr:rowOff>9525</xdr:rowOff>
    </xdr:from>
    <xdr:to>
      <xdr:col>5</xdr:col>
      <xdr:colOff>66675</xdr:colOff>
      <xdr:row>15</xdr:row>
      <xdr:rowOff>142875</xdr:rowOff>
    </xdr:to>
    <xdr:sp>
      <xdr:nvSpPr>
        <xdr:cNvPr id="3619498" name="AutoShape 167"/>
        <xdr:cNvSpPr/>
      </xdr:nvSpPr>
      <xdr:spPr>
        <a:xfrm>
          <a:off x="1389380" y="271145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14</xdr:row>
      <xdr:rowOff>9525</xdr:rowOff>
    </xdr:from>
    <xdr:to>
      <xdr:col>8</xdr:col>
      <xdr:colOff>0</xdr:colOff>
      <xdr:row>16</xdr:row>
      <xdr:rowOff>0</xdr:rowOff>
    </xdr:to>
    <xdr:sp>
      <xdr:nvSpPr>
        <xdr:cNvPr id="3619499" name="AutoShape 168"/>
        <xdr:cNvSpPr/>
      </xdr:nvSpPr>
      <xdr:spPr>
        <a:xfrm>
          <a:off x="2194560" y="271145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14</xdr:row>
      <xdr:rowOff>9525</xdr:rowOff>
    </xdr:from>
    <xdr:to>
      <xdr:col>5</xdr:col>
      <xdr:colOff>66675</xdr:colOff>
      <xdr:row>15</xdr:row>
      <xdr:rowOff>142875</xdr:rowOff>
    </xdr:to>
    <xdr:sp>
      <xdr:nvSpPr>
        <xdr:cNvPr id="3619500" name="AutoShape 169"/>
        <xdr:cNvSpPr/>
      </xdr:nvSpPr>
      <xdr:spPr>
        <a:xfrm>
          <a:off x="1389380" y="271145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14</xdr:row>
      <xdr:rowOff>9525</xdr:rowOff>
    </xdr:from>
    <xdr:to>
      <xdr:col>8</xdr:col>
      <xdr:colOff>0</xdr:colOff>
      <xdr:row>16</xdr:row>
      <xdr:rowOff>0</xdr:rowOff>
    </xdr:to>
    <xdr:sp>
      <xdr:nvSpPr>
        <xdr:cNvPr id="3619501" name="AutoShape 170"/>
        <xdr:cNvSpPr/>
      </xdr:nvSpPr>
      <xdr:spPr>
        <a:xfrm>
          <a:off x="2194560" y="271145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14</xdr:row>
      <xdr:rowOff>9525</xdr:rowOff>
    </xdr:from>
    <xdr:to>
      <xdr:col>15</xdr:col>
      <xdr:colOff>76200</xdr:colOff>
      <xdr:row>15</xdr:row>
      <xdr:rowOff>142875</xdr:rowOff>
    </xdr:to>
    <xdr:sp>
      <xdr:nvSpPr>
        <xdr:cNvPr id="3619502" name="AutoShape 171"/>
        <xdr:cNvSpPr/>
      </xdr:nvSpPr>
      <xdr:spPr>
        <a:xfrm>
          <a:off x="4264025" y="271145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238125</xdr:colOff>
      <xdr:row>14</xdr:row>
      <xdr:rowOff>9525</xdr:rowOff>
    </xdr:from>
    <xdr:to>
      <xdr:col>18</xdr:col>
      <xdr:colOff>0</xdr:colOff>
      <xdr:row>16</xdr:row>
      <xdr:rowOff>0</xdr:rowOff>
    </xdr:to>
    <xdr:sp>
      <xdr:nvSpPr>
        <xdr:cNvPr id="3619503" name="AutoShape 172"/>
        <xdr:cNvSpPr/>
      </xdr:nvSpPr>
      <xdr:spPr>
        <a:xfrm>
          <a:off x="4999990" y="271145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14</xdr:row>
      <xdr:rowOff>9525</xdr:rowOff>
    </xdr:from>
    <xdr:to>
      <xdr:col>15</xdr:col>
      <xdr:colOff>66675</xdr:colOff>
      <xdr:row>15</xdr:row>
      <xdr:rowOff>142875</xdr:rowOff>
    </xdr:to>
    <xdr:sp>
      <xdr:nvSpPr>
        <xdr:cNvPr id="3619504" name="AutoShape 173"/>
        <xdr:cNvSpPr/>
      </xdr:nvSpPr>
      <xdr:spPr>
        <a:xfrm>
          <a:off x="4264025" y="271145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228600</xdr:colOff>
      <xdr:row>14</xdr:row>
      <xdr:rowOff>9525</xdr:rowOff>
    </xdr:from>
    <xdr:to>
      <xdr:col>18</xdr:col>
      <xdr:colOff>0</xdr:colOff>
      <xdr:row>16</xdr:row>
      <xdr:rowOff>0</xdr:rowOff>
    </xdr:to>
    <xdr:sp>
      <xdr:nvSpPr>
        <xdr:cNvPr id="3619505" name="AutoShape 174"/>
        <xdr:cNvSpPr/>
      </xdr:nvSpPr>
      <xdr:spPr>
        <a:xfrm>
          <a:off x="4990465" y="271145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19</xdr:row>
      <xdr:rowOff>9525</xdr:rowOff>
    </xdr:from>
    <xdr:to>
      <xdr:col>5</xdr:col>
      <xdr:colOff>76200</xdr:colOff>
      <xdr:row>20</xdr:row>
      <xdr:rowOff>142875</xdr:rowOff>
    </xdr:to>
    <xdr:sp>
      <xdr:nvSpPr>
        <xdr:cNvPr id="3619506" name="AutoShape 175"/>
        <xdr:cNvSpPr/>
      </xdr:nvSpPr>
      <xdr:spPr>
        <a:xfrm>
          <a:off x="1389380" y="356870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238125</xdr:colOff>
      <xdr:row>19</xdr:row>
      <xdr:rowOff>9525</xdr:rowOff>
    </xdr:from>
    <xdr:to>
      <xdr:col>8</xdr:col>
      <xdr:colOff>0</xdr:colOff>
      <xdr:row>21</xdr:row>
      <xdr:rowOff>0</xdr:rowOff>
    </xdr:to>
    <xdr:sp>
      <xdr:nvSpPr>
        <xdr:cNvPr id="3619507" name="AutoShape 176"/>
        <xdr:cNvSpPr/>
      </xdr:nvSpPr>
      <xdr:spPr>
        <a:xfrm>
          <a:off x="2204085" y="356870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19</xdr:row>
      <xdr:rowOff>9525</xdr:rowOff>
    </xdr:from>
    <xdr:to>
      <xdr:col>5</xdr:col>
      <xdr:colOff>76200</xdr:colOff>
      <xdr:row>20</xdr:row>
      <xdr:rowOff>142875</xdr:rowOff>
    </xdr:to>
    <xdr:sp>
      <xdr:nvSpPr>
        <xdr:cNvPr id="3619508" name="AutoShape 177"/>
        <xdr:cNvSpPr/>
      </xdr:nvSpPr>
      <xdr:spPr>
        <a:xfrm>
          <a:off x="1389380" y="356870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238125</xdr:colOff>
      <xdr:row>19</xdr:row>
      <xdr:rowOff>9525</xdr:rowOff>
    </xdr:from>
    <xdr:to>
      <xdr:col>8</xdr:col>
      <xdr:colOff>0</xdr:colOff>
      <xdr:row>21</xdr:row>
      <xdr:rowOff>0</xdr:rowOff>
    </xdr:to>
    <xdr:sp>
      <xdr:nvSpPr>
        <xdr:cNvPr id="3619509" name="AutoShape 178"/>
        <xdr:cNvSpPr/>
      </xdr:nvSpPr>
      <xdr:spPr>
        <a:xfrm>
          <a:off x="2204085" y="356870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19</xdr:row>
      <xdr:rowOff>9525</xdr:rowOff>
    </xdr:from>
    <xdr:to>
      <xdr:col>5</xdr:col>
      <xdr:colOff>66675</xdr:colOff>
      <xdr:row>20</xdr:row>
      <xdr:rowOff>142875</xdr:rowOff>
    </xdr:to>
    <xdr:sp>
      <xdr:nvSpPr>
        <xdr:cNvPr id="3619510" name="AutoShape 179"/>
        <xdr:cNvSpPr/>
      </xdr:nvSpPr>
      <xdr:spPr>
        <a:xfrm>
          <a:off x="1389380" y="356870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19</xdr:row>
      <xdr:rowOff>9525</xdr:rowOff>
    </xdr:from>
    <xdr:to>
      <xdr:col>8</xdr:col>
      <xdr:colOff>0</xdr:colOff>
      <xdr:row>21</xdr:row>
      <xdr:rowOff>0</xdr:rowOff>
    </xdr:to>
    <xdr:sp>
      <xdr:nvSpPr>
        <xdr:cNvPr id="3619511" name="AutoShape 180"/>
        <xdr:cNvSpPr/>
      </xdr:nvSpPr>
      <xdr:spPr>
        <a:xfrm>
          <a:off x="2194560" y="356870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19</xdr:row>
      <xdr:rowOff>9525</xdr:rowOff>
    </xdr:from>
    <xdr:to>
      <xdr:col>15</xdr:col>
      <xdr:colOff>66675</xdr:colOff>
      <xdr:row>20</xdr:row>
      <xdr:rowOff>142875</xdr:rowOff>
    </xdr:to>
    <xdr:sp>
      <xdr:nvSpPr>
        <xdr:cNvPr id="3619512" name="AutoShape 181"/>
        <xdr:cNvSpPr/>
      </xdr:nvSpPr>
      <xdr:spPr>
        <a:xfrm>
          <a:off x="4264025" y="356870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228600</xdr:colOff>
      <xdr:row>19</xdr:row>
      <xdr:rowOff>9525</xdr:rowOff>
    </xdr:from>
    <xdr:to>
      <xdr:col>18</xdr:col>
      <xdr:colOff>0</xdr:colOff>
      <xdr:row>21</xdr:row>
      <xdr:rowOff>0</xdr:rowOff>
    </xdr:to>
    <xdr:sp>
      <xdr:nvSpPr>
        <xdr:cNvPr id="3619513" name="AutoShape 182"/>
        <xdr:cNvSpPr/>
      </xdr:nvSpPr>
      <xdr:spPr>
        <a:xfrm>
          <a:off x="4990465" y="356870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19</xdr:row>
      <xdr:rowOff>9525</xdr:rowOff>
    </xdr:from>
    <xdr:to>
      <xdr:col>15</xdr:col>
      <xdr:colOff>66675</xdr:colOff>
      <xdr:row>20</xdr:row>
      <xdr:rowOff>142875</xdr:rowOff>
    </xdr:to>
    <xdr:sp>
      <xdr:nvSpPr>
        <xdr:cNvPr id="3619514" name="AutoShape 183"/>
        <xdr:cNvSpPr/>
      </xdr:nvSpPr>
      <xdr:spPr>
        <a:xfrm>
          <a:off x="4264025" y="356870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228600</xdr:colOff>
      <xdr:row>19</xdr:row>
      <xdr:rowOff>9525</xdr:rowOff>
    </xdr:from>
    <xdr:to>
      <xdr:col>18</xdr:col>
      <xdr:colOff>0</xdr:colOff>
      <xdr:row>21</xdr:row>
      <xdr:rowOff>0</xdr:rowOff>
    </xdr:to>
    <xdr:sp>
      <xdr:nvSpPr>
        <xdr:cNvPr id="3619515" name="AutoShape 184"/>
        <xdr:cNvSpPr/>
      </xdr:nvSpPr>
      <xdr:spPr>
        <a:xfrm>
          <a:off x="4990465" y="356870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24</xdr:row>
      <xdr:rowOff>9525</xdr:rowOff>
    </xdr:from>
    <xdr:to>
      <xdr:col>5</xdr:col>
      <xdr:colOff>66675</xdr:colOff>
      <xdr:row>25</xdr:row>
      <xdr:rowOff>142875</xdr:rowOff>
    </xdr:to>
    <xdr:sp>
      <xdr:nvSpPr>
        <xdr:cNvPr id="3619516" name="AutoShape 185"/>
        <xdr:cNvSpPr/>
      </xdr:nvSpPr>
      <xdr:spPr>
        <a:xfrm>
          <a:off x="1389380" y="442595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24</xdr:row>
      <xdr:rowOff>9525</xdr:rowOff>
    </xdr:from>
    <xdr:to>
      <xdr:col>8</xdr:col>
      <xdr:colOff>0</xdr:colOff>
      <xdr:row>26</xdr:row>
      <xdr:rowOff>0</xdr:rowOff>
    </xdr:to>
    <xdr:sp>
      <xdr:nvSpPr>
        <xdr:cNvPr id="3619517" name="AutoShape 186"/>
        <xdr:cNvSpPr/>
      </xdr:nvSpPr>
      <xdr:spPr>
        <a:xfrm>
          <a:off x="2194560" y="442595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24</xdr:row>
      <xdr:rowOff>9525</xdr:rowOff>
    </xdr:from>
    <xdr:to>
      <xdr:col>5</xdr:col>
      <xdr:colOff>66675</xdr:colOff>
      <xdr:row>25</xdr:row>
      <xdr:rowOff>142875</xdr:rowOff>
    </xdr:to>
    <xdr:sp>
      <xdr:nvSpPr>
        <xdr:cNvPr id="3619518" name="AutoShape 187"/>
        <xdr:cNvSpPr/>
      </xdr:nvSpPr>
      <xdr:spPr>
        <a:xfrm>
          <a:off x="1389380" y="442595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24</xdr:row>
      <xdr:rowOff>9525</xdr:rowOff>
    </xdr:from>
    <xdr:to>
      <xdr:col>8</xdr:col>
      <xdr:colOff>0</xdr:colOff>
      <xdr:row>26</xdr:row>
      <xdr:rowOff>0</xdr:rowOff>
    </xdr:to>
    <xdr:sp>
      <xdr:nvSpPr>
        <xdr:cNvPr id="3619519" name="AutoShape 188"/>
        <xdr:cNvSpPr/>
      </xdr:nvSpPr>
      <xdr:spPr>
        <a:xfrm>
          <a:off x="2194560" y="442595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9525</xdr:rowOff>
    </xdr:from>
    <xdr:to>
      <xdr:col>15</xdr:col>
      <xdr:colOff>66675</xdr:colOff>
      <xdr:row>25</xdr:row>
      <xdr:rowOff>142875</xdr:rowOff>
    </xdr:to>
    <xdr:sp>
      <xdr:nvSpPr>
        <xdr:cNvPr id="3619520" name="AutoShape 189"/>
        <xdr:cNvSpPr/>
      </xdr:nvSpPr>
      <xdr:spPr>
        <a:xfrm>
          <a:off x="4264025" y="442595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228600</xdr:colOff>
      <xdr:row>24</xdr:row>
      <xdr:rowOff>9525</xdr:rowOff>
    </xdr:from>
    <xdr:to>
      <xdr:col>18</xdr:col>
      <xdr:colOff>0</xdr:colOff>
      <xdr:row>26</xdr:row>
      <xdr:rowOff>0</xdr:rowOff>
    </xdr:to>
    <xdr:sp>
      <xdr:nvSpPr>
        <xdr:cNvPr id="3619521" name="AutoShape 190"/>
        <xdr:cNvSpPr/>
      </xdr:nvSpPr>
      <xdr:spPr>
        <a:xfrm>
          <a:off x="4990465" y="442595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9525</xdr:rowOff>
    </xdr:from>
    <xdr:to>
      <xdr:col>15</xdr:col>
      <xdr:colOff>66675</xdr:colOff>
      <xdr:row>25</xdr:row>
      <xdr:rowOff>142875</xdr:rowOff>
    </xdr:to>
    <xdr:sp>
      <xdr:nvSpPr>
        <xdr:cNvPr id="3619522" name="AutoShape 191"/>
        <xdr:cNvSpPr/>
      </xdr:nvSpPr>
      <xdr:spPr>
        <a:xfrm>
          <a:off x="4264025" y="442595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228600</xdr:colOff>
      <xdr:row>24</xdr:row>
      <xdr:rowOff>9525</xdr:rowOff>
    </xdr:from>
    <xdr:to>
      <xdr:col>18</xdr:col>
      <xdr:colOff>0</xdr:colOff>
      <xdr:row>26</xdr:row>
      <xdr:rowOff>0</xdr:rowOff>
    </xdr:to>
    <xdr:sp>
      <xdr:nvSpPr>
        <xdr:cNvPr id="3619523" name="AutoShape 192"/>
        <xdr:cNvSpPr/>
      </xdr:nvSpPr>
      <xdr:spPr>
        <a:xfrm>
          <a:off x="4990465" y="442595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39</xdr:row>
      <xdr:rowOff>9525</xdr:rowOff>
    </xdr:from>
    <xdr:to>
      <xdr:col>15</xdr:col>
      <xdr:colOff>66675</xdr:colOff>
      <xdr:row>40</xdr:row>
      <xdr:rowOff>142875</xdr:rowOff>
    </xdr:to>
    <xdr:sp>
      <xdr:nvSpPr>
        <xdr:cNvPr id="3619524" name="AutoShape 193"/>
        <xdr:cNvSpPr/>
      </xdr:nvSpPr>
      <xdr:spPr>
        <a:xfrm>
          <a:off x="4264025" y="699770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228600</xdr:colOff>
      <xdr:row>39</xdr:row>
      <xdr:rowOff>9525</xdr:rowOff>
    </xdr:from>
    <xdr:to>
      <xdr:col>18</xdr:col>
      <xdr:colOff>0</xdr:colOff>
      <xdr:row>41</xdr:row>
      <xdr:rowOff>0</xdr:rowOff>
    </xdr:to>
    <xdr:sp>
      <xdr:nvSpPr>
        <xdr:cNvPr id="3619525" name="AutoShape 194"/>
        <xdr:cNvSpPr/>
      </xdr:nvSpPr>
      <xdr:spPr>
        <a:xfrm>
          <a:off x="4990465" y="699770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39</xdr:row>
      <xdr:rowOff>9525</xdr:rowOff>
    </xdr:from>
    <xdr:to>
      <xdr:col>15</xdr:col>
      <xdr:colOff>66675</xdr:colOff>
      <xdr:row>40</xdr:row>
      <xdr:rowOff>142875</xdr:rowOff>
    </xdr:to>
    <xdr:sp>
      <xdr:nvSpPr>
        <xdr:cNvPr id="3619526" name="AutoShape 195"/>
        <xdr:cNvSpPr/>
      </xdr:nvSpPr>
      <xdr:spPr>
        <a:xfrm>
          <a:off x="4264025" y="699770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228600</xdr:colOff>
      <xdr:row>39</xdr:row>
      <xdr:rowOff>9525</xdr:rowOff>
    </xdr:from>
    <xdr:to>
      <xdr:col>18</xdr:col>
      <xdr:colOff>0</xdr:colOff>
      <xdr:row>41</xdr:row>
      <xdr:rowOff>0</xdr:rowOff>
    </xdr:to>
    <xdr:sp>
      <xdr:nvSpPr>
        <xdr:cNvPr id="3619527" name="AutoShape 196"/>
        <xdr:cNvSpPr/>
      </xdr:nvSpPr>
      <xdr:spPr>
        <a:xfrm>
          <a:off x="4990465" y="699770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29</xdr:row>
      <xdr:rowOff>9525</xdr:rowOff>
    </xdr:from>
    <xdr:to>
      <xdr:col>15</xdr:col>
      <xdr:colOff>76200</xdr:colOff>
      <xdr:row>30</xdr:row>
      <xdr:rowOff>142875</xdr:rowOff>
    </xdr:to>
    <xdr:sp>
      <xdr:nvSpPr>
        <xdr:cNvPr id="3619528" name="AutoShape 197"/>
        <xdr:cNvSpPr/>
      </xdr:nvSpPr>
      <xdr:spPr>
        <a:xfrm>
          <a:off x="4264025" y="528320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238125</xdr:colOff>
      <xdr:row>29</xdr:row>
      <xdr:rowOff>9525</xdr:rowOff>
    </xdr:from>
    <xdr:to>
      <xdr:col>18</xdr:col>
      <xdr:colOff>0</xdr:colOff>
      <xdr:row>31</xdr:row>
      <xdr:rowOff>0</xdr:rowOff>
    </xdr:to>
    <xdr:sp>
      <xdr:nvSpPr>
        <xdr:cNvPr id="3619529" name="AutoShape 198"/>
        <xdr:cNvSpPr/>
      </xdr:nvSpPr>
      <xdr:spPr>
        <a:xfrm>
          <a:off x="4999990" y="528320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29</xdr:row>
      <xdr:rowOff>9525</xdr:rowOff>
    </xdr:from>
    <xdr:to>
      <xdr:col>15</xdr:col>
      <xdr:colOff>76200</xdr:colOff>
      <xdr:row>30</xdr:row>
      <xdr:rowOff>142875</xdr:rowOff>
    </xdr:to>
    <xdr:sp>
      <xdr:nvSpPr>
        <xdr:cNvPr id="3619530" name="AutoShape 199"/>
        <xdr:cNvSpPr/>
      </xdr:nvSpPr>
      <xdr:spPr>
        <a:xfrm>
          <a:off x="4264025" y="528320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238125</xdr:colOff>
      <xdr:row>29</xdr:row>
      <xdr:rowOff>9525</xdr:rowOff>
    </xdr:from>
    <xdr:to>
      <xdr:col>18</xdr:col>
      <xdr:colOff>0</xdr:colOff>
      <xdr:row>31</xdr:row>
      <xdr:rowOff>0</xdr:rowOff>
    </xdr:to>
    <xdr:sp>
      <xdr:nvSpPr>
        <xdr:cNvPr id="3619531" name="AutoShape 200"/>
        <xdr:cNvSpPr/>
      </xdr:nvSpPr>
      <xdr:spPr>
        <a:xfrm>
          <a:off x="4999990" y="528320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29</xdr:row>
      <xdr:rowOff>9525</xdr:rowOff>
    </xdr:from>
    <xdr:to>
      <xdr:col>15</xdr:col>
      <xdr:colOff>66675</xdr:colOff>
      <xdr:row>30</xdr:row>
      <xdr:rowOff>142875</xdr:rowOff>
    </xdr:to>
    <xdr:sp>
      <xdr:nvSpPr>
        <xdr:cNvPr id="3619532" name="AutoShape 201"/>
        <xdr:cNvSpPr/>
      </xdr:nvSpPr>
      <xdr:spPr>
        <a:xfrm>
          <a:off x="4264025" y="528320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228600</xdr:colOff>
      <xdr:row>29</xdr:row>
      <xdr:rowOff>9525</xdr:rowOff>
    </xdr:from>
    <xdr:to>
      <xdr:col>18</xdr:col>
      <xdr:colOff>0</xdr:colOff>
      <xdr:row>31</xdr:row>
      <xdr:rowOff>0</xdr:rowOff>
    </xdr:to>
    <xdr:sp>
      <xdr:nvSpPr>
        <xdr:cNvPr id="3619533" name="AutoShape 202"/>
        <xdr:cNvSpPr/>
      </xdr:nvSpPr>
      <xdr:spPr>
        <a:xfrm>
          <a:off x="4990465" y="528320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29</xdr:row>
      <xdr:rowOff>9525</xdr:rowOff>
    </xdr:from>
    <xdr:to>
      <xdr:col>5</xdr:col>
      <xdr:colOff>76200</xdr:colOff>
      <xdr:row>30</xdr:row>
      <xdr:rowOff>142875</xdr:rowOff>
    </xdr:to>
    <xdr:sp>
      <xdr:nvSpPr>
        <xdr:cNvPr id="3619534" name="AutoShape 203"/>
        <xdr:cNvSpPr/>
      </xdr:nvSpPr>
      <xdr:spPr>
        <a:xfrm>
          <a:off x="1389380" y="528320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238125</xdr:colOff>
      <xdr:row>29</xdr:row>
      <xdr:rowOff>9525</xdr:rowOff>
    </xdr:from>
    <xdr:to>
      <xdr:col>8</xdr:col>
      <xdr:colOff>0</xdr:colOff>
      <xdr:row>31</xdr:row>
      <xdr:rowOff>0</xdr:rowOff>
    </xdr:to>
    <xdr:sp>
      <xdr:nvSpPr>
        <xdr:cNvPr id="3619535" name="AutoShape 204"/>
        <xdr:cNvSpPr/>
      </xdr:nvSpPr>
      <xdr:spPr>
        <a:xfrm>
          <a:off x="2204085" y="528320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29</xdr:row>
      <xdr:rowOff>9525</xdr:rowOff>
    </xdr:from>
    <xdr:to>
      <xdr:col>5</xdr:col>
      <xdr:colOff>76200</xdr:colOff>
      <xdr:row>30</xdr:row>
      <xdr:rowOff>142875</xdr:rowOff>
    </xdr:to>
    <xdr:sp>
      <xdr:nvSpPr>
        <xdr:cNvPr id="3619536" name="AutoShape 205"/>
        <xdr:cNvSpPr/>
      </xdr:nvSpPr>
      <xdr:spPr>
        <a:xfrm>
          <a:off x="1389380" y="528320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238125</xdr:colOff>
      <xdr:row>29</xdr:row>
      <xdr:rowOff>9525</xdr:rowOff>
    </xdr:from>
    <xdr:to>
      <xdr:col>8</xdr:col>
      <xdr:colOff>0</xdr:colOff>
      <xdr:row>31</xdr:row>
      <xdr:rowOff>0</xdr:rowOff>
    </xdr:to>
    <xdr:sp>
      <xdr:nvSpPr>
        <xdr:cNvPr id="3619537" name="AutoShape 206"/>
        <xdr:cNvSpPr/>
      </xdr:nvSpPr>
      <xdr:spPr>
        <a:xfrm>
          <a:off x="2204085" y="528320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29</xdr:row>
      <xdr:rowOff>9525</xdr:rowOff>
    </xdr:from>
    <xdr:to>
      <xdr:col>5</xdr:col>
      <xdr:colOff>66675</xdr:colOff>
      <xdr:row>30</xdr:row>
      <xdr:rowOff>142875</xdr:rowOff>
    </xdr:to>
    <xdr:sp>
      <xdr:nvSpPr>
        <xdr:cNvPr id="3619538" name="AutoShape 207"/>
        <xdr:cNvSpPr/>
      </xdr:nvSpPr>
      <xdr:spPr>
        <a:xfrm>
          <a:off x="1389380" y="528320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29</xdr:row>
      <xdr:rowOff>9525</xdr:rowOff>
    </xdr:from>
    <xdr:to>
      <xdr:col>8</xdr:col>
      <xdr:colOff>0</xdr:colOff>
      <xdr:row>31</xdr:row>
      <xdr:rowOff>0</xdr:rowOff>
    </xdr:to>
    <xdr:sp>
      <xdr:nvSpPr>
        <xdr:cNvPr id="3619539" name="AutoShape 208"/>
        <xdr:cNvSpPr/>
      </xdr:nvSpPr>
      <xdr:spPr>
        <a:xfrm>
          <a:off x="2194560" y="528320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34</xdr:row>
      <xdr:rowOff>9525</xdr:rowOff>
    </xdr:from>
    <xdr:to>
      <xdr:col>5</xdr:col>
      <xdr:colOff>76200</xdr:colOff>
      <xdr:row>35</xdr:row>
      <xdr:rowOff>142875</xdr:rowOff>
    </xdr:to>
    <xdr:sp>
      <xdr:nvSpPr>
        <xdr:cNvPr id="3619540" name="AutoShape 209"/>
        <xdr:cNvSpPr/>
      </xdr:nvSpPr>
      <xdr:spPr>
        <a:xfrm>
          <a:off x="1389380" y="614045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238125</xdr:colOff>
      <xdr:row>34</xdr:row>
      <xdr:rowOff>9525</xdr:rowOff>
    </xdr:from>
    <xdr:to>
      <xdr:col>8</xdr:col>
      <xdr:colOff>0</xdr:colOff>
      <xdr:row>36</xdr:row>
      <xdr:rowOff>0</xdr:rowOff>
    </xdr:to>
    <xdr:sp>
      <xdr:nvSpPr>
        <xdr:cNvPr id="3619541" name="AutoShape 210"/>
        <xdr:cNvSpPr/>
      </xdr:nvSpPr>
      <xdr:spPr>
        <a:xfrm>
          <a:off x="2204085" y="614045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34</xdr:row>
      <xdr:rowOff>9525</xdr:rowOff>
    </xdr:from>
    <xdr:to>
      <xdr:col>5</xdr:col>
      <xdr:colOff>76200</xdr:colOff>
      <xdr:row>35</xdr:row>
      <xdr:rowOff>142875</xdr:rowOff>
    </xdr:to>
    <xdr:sp>
      <xdr:nvSpPr>
        <xdr:cNvPr id="3619542" name="AutoShape 211"/>
        <xdr:cNvSpPr/>
      </xdr:nvSpPr>
      <xdr:spPr>
        <a:xfrm>
          <a:off x="1389380" y="614045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238125</xdr:colOff>
      <xdr:row>34</xdr:row>
      <xdr:rowOff>9525</xdr:rowOff>
    </xdr:from>
    <xdr:to>
      <xdr:col>8</xdr:col>
      <xdr:colOff>0</xdr:colOff>
      <xdr:row>36</xdr:row>
      <xdr:rowOff>0</xdr:rowOff>
    </xdr:to>
    <xdr:sp>
      <xdr:nvSpPr>
        <xdr:cNvPr id="3619543" name="AutoShape 212"/>
        <xdr:cNvSpPr/>
      </xdr:nvSpPr>
      <xdr:spPr>
        <a:xfrm>
          <a:off x="2204085" y="614045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34</xdr:row>
      <xdr:rowOff>9525</xdr:rowOff>
    </xdr:from>
    <xdr:to>
      <xdr:col>5</xdr:col>
      <xdr:colOff>66675</xdr:colOff>
      <xdr:row>35</xdr:row>
      <xdr:rowOff>142875</xdr:rowOff>
    </xdr:to>
    <xdr:sp>
      <xdr:nvSpPr>
        <xdr:cNvPr id="3619544" name="AutoShape 213"/>
        <xdr:cNvSpPr/>
      </xdr:nvSpPr>
      <xdr:spPr>
        <a:xfrm>
          <a:off x="1389380" y="614045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34</xdr:row>
      <xdr:rowOff>9525</xdr:rowOff>
    </xdr:from>
    <xdr:to>
      <xdr:col>8</xdr:col>
      <xdr:colOff>0</xdr:colOff>
      <xdr:row>36</xdr:row>
      <xdr:rowOff>0</xdr:rowOff>
    </xdr:to>
    <xdr:sp>
      <xdr:nvSpPr>
        <xdr:cNvPr id="3619545" name="AutoShape 214"/>
        <xdr:cNvSpPr/>
      </xdr:nvSpPr>
      <xdr:spPr>
        <a:xfrm>
          <a:off x="2194560" y="614045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34</xdr:row>
      <xdr:rowOff>9525</xdr:rowOff>
    </xdr:from>
    <xdr:to>
      <xdr:col>15</xdr:col>
      <xdr:colOff>76200</xdr:colOff>
      <xdr:row>35</xdr:row>
      <xdr:rowOff>142875</xdr:rowOff>
    </xdr:to>
    <xdr:sp>
      <xdr:nvSpPr>
        <xdr:cNvPr id="3619546" name="AutoShape 215"/>
        <xdr:cNvSpPr/>
      </xdr:nvSpPr>
      <xdr:spPr>
        <a:xfrm>
          <a:off x="4264025" y="614045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238125</xdr:colOff>
      <xdr:row>34</xdr:row>
      <xdr:rowOff>9525</xdr:rowOff>
    </xdr:from>
    <xdr:to>
      <xdr:col>18</xdr:col>
      <xdr:colOff>0</xdr:colOff>
      <xdr:row>36</xdr:row>
      <xdr:rowOff>0</xdr:rowOff>
    </xdr:to>
    <xdr:sp>
      <xdr:nvSpPr>
        <xdr:cNvPr id="3619547" name="AutoShape 216"/>
        <xdr:cNvSpPr/>
      </xdr:nvSpPr>
      <xdr:spPr>
        <a:xfrm>
          <a:off x="4999990" y="614045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34</xdr:row>
      <xdr:rowOff>9525</xdr:rowOff>
    </xdr:from>
    <xdr:to>
      <xdr:col>15</xdr:col>
      <xdr:colOff>76200</xdr:colOff>
      <xdr:row>35</xdr:row>
      <xdr:rowOff>142875</xdr:rowOff>
    </xdr:to>
    <xdr:sp>
      <xdr:nvSpPr>
        <xdr:cNvPr id="3619548" name="AutoShape 217"/>
        <xdr:cNvSpPr/>
      </xdr:nvSpPr>
      <xdr:spPr>
        <a:xfrm>
          <a:off x="4264025" y="614045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238125</xdr:colOff>
      <xdr:row>34</xdr:row>
      <xdr:rowOff>9525</xdr:rowOff>
    </xdr:from>
    <xdr:to>
      <xdr:col>18</xdr:col>
      <xdr:colOff>0</xdr:colOff>
      <xdr:row>36</xdr:row>
      <xdr:rowOff>0</xdr:rowOff>
    </xdr:to>
    <xdr:sp>
      <xdr:nvSpPr>
        <xdr:cNvPr id="3619549" name="AutoShape 218"/>
        <xdr:cNvSpPr/>
      </xdr:nvSpPr>
      <xdr:spPr>
        <a:xfrm>
          <a:off x="4999990" y="614045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34</xdr:row>
      <xdr:rowOff>9525</xdr:rowOff>
    </xdr:from>
    <xdr:to>
      <xdr:col>15</xdr:col>
      <xdr:colOff>66675</xdr:colOff>
      <xdr:row>35</xdr:row>
      <xdr:rowOff>142875</xdr:rowOff>
    </xdr:to>
    <xdr:sp>
      <xdr:nvSpPr>
        <xdr:cNvPr id="3619550" name="AutoShape 219"/>
        <xdr:cNvSpPr/>
      </xdr:nvSpPr>
      <xdr:spPr>
        <a:xfrm>
          <a:off x="4264025" y="614045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228600</xdr:colOff>
      <xdr:row>34</xdr:row>
      <xdr:rowOff>9525</xdr:rowOff>
    </xdr:from>
    <xdr:to>
      <xdr:col>18</xdr:col>
      <xdr:colOff>0</xdr:colOff>
      <xdr:row>36</xdr:row>
      <xdr:rowOff>0</xdr:rowOff>
    </xdr:to>
    <xdr:sp>
      <xdr:nvSpPr>
        <xdr:cNvPr id="3619551" name="AutoShape 220"/>
        <xdr:cNvSpPr/>
      </xdr:nvSpPr>
      <xdr:spPr>
        <a:xfrm>
          <a:off x="4990465" y="614045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39</xdr:row>
      <xdr:rowOff>9525</xdr:rowOff>
    </xdr:from>
    <xdr:to>
      <xdr:col>5</xdr:col>
      <xdr:colOff>76200</xdr:colOff>
      <xdr:row>40</xdr:row>
      <xdr:rowOff>142875</xdr:rowOff>
    </xdr:to>
    <xdr:sp>
      <xdr:nvSpPr>
        <xdr:cNvPr id="3619552" name="AutoShape 221"/>
        <xdr:cNvSpPr/>
      </xdr:nvSpPr>
      <xdr:spPr>
        <a:xfrm>
          <a:off x="1389380" y="699770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238125</xdr:colOff>
      <xdr:row>39</xdr:row>
      <xdr:rowOff>9525</xdr:rowOff>
    </xdr:from>
    <xdr:to>
      <xdr:col>8</xdr:col>
      <xdr:colOff>0</xdr:colOff>
      <xdr:row>41</xdr:row>
      <xdr:rowOff>0</xdr:rowOff>
    </xdr:to>
    <xdr:sp>
      <xdr:nvSpPr>
        <xdr:cNvPr id="3619553" name="AutoShape 222"/>
        <xdr:cNvSpPr/>
      </xdr:nvSpPr>
      <xdr:spPr>
        <a:xfrm>
          <a:off x="2204085" y="699770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39</xdr:row>
      <xdr:rowOff>9525</xdr:rowOff>
    </xdr:from>
    <xdr:to>
      <xdr:col>5</xdr:col>
      <xdr:colOff>76200</xdr:colOff>
      <xdr:row>40</xdr:row>
      <xdr:rowOff>142875</xdr:rowOff>
    </xdr:to>
    <xdr:sp>
      <xdr:nvSpPr>
        <xdr:cNvPr id="3619554" name="AutoShape 223"/>
        <xdr:cNvSpPr/>
      </xdr:nvSpPr>
      <xdr:spPr>
        <a:xfrm>
          <a:off x="1389380" y="6997700"/>
          <a:ext cx="76200" cy="276225"/>
        </a:xfrm>
        <a:prstGeom prst="lef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238125</xdr:colOff>
      <xdr:row>39</xdr:row>
      <xdr:rowOff>9525</xdr:rowOff>
    </xdr:from>
    <xdr:to>
      <xdr:col>8</xdr:col>
      <xdr:colOff>0</xdr:colOff>
      <xdr:row>41</xdr:row>
      <xdr:rowOff>0</xdr:rowOff>
    </xdr:to>
    <xdr:sp>
      <xdr:nvSpPr>
        <xdr:cNvPr id="3619555" name="AutoShape 224"/>
        <xdr:cNvSpPr/>
      </xdr:nvSpPr>
      <xdr:spPr>
        <a:xfrm>
          <a:off x="2204085" y="6997700"/>
          <a:ext cx="50165" cy="276225"/>
        </a:xfrm>
        <a:prstGeom prst="rightBracket">
          <a:avLst>
            <a:gd name="adj" fmla="val 3020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39</xdr:row>
      <xdr:rowOff>9525</xdr:rowOff>
    </xdr:from>
    <xdr:to>
      <xdr:col>5</xdr:col>
      <xdr:colOff>66675</xdr:colOff>
      <xdr:row>40</xdr:row>
      <xdr:rowOff>142875</xdr:rowOff>
    </xdr:to>
    <xdr:sp>
      <xdr:nvSpPr>
        <xdr:cNvPr id="3619556" name="AutoShape 225"/>
        <xdr:cNvSpPr/>
      </xdr:nvSpPr>
      <xdr:spPr>
        <a:xfrm>
          <a:off x="1389380" y="6997700"/>
          <a:ext cx="66675" cy="276225"/>
        </a:xfrm>
        <a:prstGeom prst="leftBracket">
          <a:avLst>
            <a:gd name="adj" fmla="val 34524"/>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228600</xdr:colOff>
      <xdr:row>39</xdr:row>
      <xdr:rowOff>9525</xdr:rowOff>
    </xdr:from>
    <xdr:to>
      <xdr:col>8</xdr:col>
      <xdr:colOff>0</xdr:colOff>
      <xdr:row>41</xdr:row>
      <xdr:rowOff>0</xdr:rowOff>
    </xdr:to>
    <xdr:sp>
      <xdr:nvSpPr>
        <xdr:cNvPr id="3619557" name="AutoShape 226"/>
        <xdr:cNvSpPr/>
      </xdr:nvSpPr>
      <xdr:spPr>
        <a:xfrm>
          <a:off x="2194560" y="6997700"/>
          <a:ext cx="59690" cy="276225"/>
        </a:xfrm>
        <a:prstGeom prst="rightBracket">
          <a:avLst>
            <a:gd name="adj" fmla="val 26852"/>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comments" Target="../comments3.xml"/></Relationships>
</file>

<file path=xl/worksheets/_rels/sheet2.xml.rels><?xml version="1.0" encoding="UTF-8" standalone="yes"?>
<Relationships xmlns="http://schemas.openxmlformats.org/package/2006/relationships"><Relationship Id="rId1" Type="http://schemas.openxmlformats.org/officeDocument/2006/relationships/hyperlink" Target="mailto:yamaguchidkk@meg.winknet.ne.jp"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J48"/>
  <sheetViews>
    <sheetView tabSelected="1" topLeftCell="A7" workbookViewId="0">
      <selection activeCell="A10" sqref="A10"/>
    </sheetView>
  </sheetViews>
  <sheetFormatPr defaultColWidth="9" defaultRowHeight="13"/>
  <cols>
    <col min="1" max="1" width="5" style="435" customWidth="1"/>
    <col min="2" max="2" width="8.09090909090909" style="435" customWidth="1"/>
    <col min="3" max="3" width="8.62727272727273" style="435" customWidth="1"/>
    <col min="4" max="4" width="11.0909090909091" style="435" customWidth="1"/>
    <col min="5" max="5" width="8.62727272727273" style="435" customWidth="1"/>
    <col min="6" max="6" width="10.2545454545455" style="435" customWidth="1"/>
    <col min="7" max="7" width="14.0909090909091" style="435" customWidth="1"/>
    <col min="8" max="8" width="8.62727272727273" style="435" customWidth="1"/>
    <col min="9" max="9" width="9" style="435"/>
    <col min="10" max="10" width="6.75454545454545" style="435" customWidth="1"/>
    <col min="11" max="11" width="7" style="435" customWidth="1"/>
    <col min="12" max="16384" width="9" style="435"/>
  </cols>
  <sheetData>
    <row r="1" spans="1:10">
      <c r="A1" s="436"/>
      <c r="B1" s="436"/>
      <c r="C1" s="436"/>
      <c r="D1" s="436"/>
      <c r="E1" s="436"/>
      <c r="F1" s="436"/>
      <c r="G1" s="436"/>
      <c r="H1" s="436"/>
      <c r="I1" s="436"/>
      <c r="J1" s="436"/>
    </row>
    <row r="2" spans="1:10">
      <c r="A2" s="436"/>
      <c r="B2" s="436"/>
      <c r="C2" s="436"/>
      <c r="D2" s="436"/>
      <c r="E2" s="436"/>
      <c r="F2" s="436"/>
      <c r="G2" s="436"/>
      <c r="H2" s="436"/>
      <c r="I2" s="455"/>
      <c r="J2" s="456"/>
    </row>
    <row r="3" spans="1:10">
      <c r="A3" s="436"/>
      <c r="B3" s="436"/>
      <c r="C3" s="436"/>
      <c r="D3" s="436"/>
      <c r="E3" s="436"/>
      <c r="F3" s="436"/>
      <c r="G3" s="436"/>
      <c r="H3" s="436"/>
      <c r="I3" s="455"/>
      <c r="J3" s="456"/>
    </row>
    <row r="4" spans="1:10">
      <c r="A4" s="436"/>
      <c r="B4" s="436"/>
      <c r="C4" s="436"/>
      <c r="D4" s="436"/>
      <c r="E4" s="436"/>
      <c r="F4" s="436"/>
      <c r="G4" s="436"/>
      <c r="H4" s="436"/>
      <c r="I4" s="455"/>
      <c r="J4" s="456"/>
    </row>
    <row r="5" spans="1:10">
      <c r="A5" s="436"/>
      <c r="B5" s="436"/>
      <c r="C5" s="436"/>
      <c r="D5" s="436"/>
      <c r="E5" s="436"/>
      <c r="F5" s="436"/>
      <c r="G5" s="436"/>
      <c r="H5" s="436"/>
      <c r="I5" s="436"/>
      <c r="J5" s="436"/>
    </row>
    <row r="6" spans="1:10">
      <c r="A6" s="436"/>
      <c r="B6" s="436"/>
      <c r="C6" s="436"/>
      <c r="D6" s="436"/>
      <c r="E6" s="436"/>
      <c r="F6" s="436"/>
      <c r="G6" s="436"/>
      <c r="H6" s="436"/>
      <c r="I6" s="436"/>
      <c r="J6" s="436"/>
    </row>
    <row r="7" ht="28" spans="1:10">
      <c r="A7" s="437" t="s">
        <v>0</v>
      </c>
      <c r="B7" s="437"/>
      <c r="C7" s="437"/>
      <c r="D7" s="437"/>
      <c r="E7" s="437"/>
      <c r="F7" s="437"/>
      <c r="G7" s="437"/>
      <c r="H7" s="437"/>
      <c r="I7" s="437"/>
      <c r="J7" s="437"/>
    </row>
    <row r="8" spans="1:10">
      <c r="A8"/>
      <c r="B8" s="436"/>
      <c r="C8" s="436"/>
      <c r="D8" s="436"/>
      <c r="E8" s="436"/>
      <c r="F8" s="436"/>
      <c r="G8" s="436"/>
      <c r="H8" s="436"/>
      <c r="I8" s="436"/>
      <c r="J8" s="436"/>
    </row>
    <row r="9" ht="27.75" customHeight="1" spans="1:10">
      <c r="A9" s="438" t="s">
        <v>1</v>
      </c>
      <c r="B9" s="438"/>
      <c r="C9" s="438"/>
      <c r="D9" s="438"/>
      <c r="E9" s="438"/>
      <c r="F9" s="438"/>
      <c r="G9" s="438"/>
      <c r="H9" s="438"/>
      <c r="I9" s="438"/>
      <c r="J9" s="438"/>
    </row>
    <row r="10" ht="21" spans="1:10">
      <c r="A10" s="439"/>
      <c r="B10" s="439"/>
      <c r="C10" s="439"/>
      <c r="D10" s="439"/>
      <c r="E10" s="439"/>
      <c r="F10" s="439"/>
      <c r="G10" s="439"/>
      <c r="H10" s="439"/>
      <c r="I10" s="439"/>
      <c r="J10" s="439"/>
    </row>
    <row r="11" ht="21" spans="1:10">
      <c r="A11" s="439"/>
      <c r="B11" s="439"/>
      <c r="C11" s="439"/>
      <c r="D11" s="439"/>
      <c r="E11" s="439"/>
      <c r="F11" s="439"/>
      <c r="G11" s="439"/>
      <c r="H11" s="439"/>
      <c r="I11" s="439"/>
      <c r="J11" s="439"/>
    </row>
    <row r="12" ht="21" spans="1:10">
      <c r="A12" s="439"/>
      <c r="B12" s="439"/>
      <c r="C12" s="439"/>
      <c r="D12" s="439"/>
      <c r="E12" s="439"/>
      <c r="F12" s="439"/>
      <c r="G12" s="439"/>
      <c r="H12" s="439"/>
      <c r="I12" s="439"/>
      <c r="J12" s="439"/>
    </row>
    <row r="13" ht="19.5" customHeight="1" spans="1:10">
      <c r="A13" s="436"/>
      <c r="B13" s="436"/>
      <c r="C13" s="436"/>
      <c r="D13" s="436"/>
      <c r="E13" s="436"/>
      <c r="F13" s="436"/>
      <c r="G13" s="436"/>
      <c r="H13" s="436"/>
      <c r="I13" s="436"/>
      <c r="J13" s="436"/>
    </row>
    <row r="14" spans="1:10">
      <c r="A14" s="436"/>
      <c r="B14" s="436"/>
      <c r="C14" s="436"/>
      <c r="D14" s="436"/>
      <c r="E14" s="436"/>
      <c r="F14" s="436"/>
      <c r="G14" s="436"/>
      <c r="H14" s="436"/>
      <c r="I14" s="436"/>
      <c r="J14" s="436"/>
    </row>
    <row r="15" spans="1:10">
      <c r="A15" s="436"/>
      <c r="B15" s="436"/>
      <c r="C15" s="436"/>
      <c r="D15" s="436"/>
      <c r="E15" s="436"/>
      <c r="F15" s="436"/>
      <c r="G15" s="436"/>
      <c r="H15" s="436"/>
      <c r="I15" s="436"/>
      <c r="J15" s="436"/>
    </row>
    <row r="16" ht="18" customHeight="1" spans="2:10">
      <c r="B16" s="440" t="s">
        <v>2</v>
      </c>
      <c r="C16" s="441" t="s">
        <v>3</v>
      </c>
      <c r="D16" s="441"/>
      <c r="E16" s="442" t="s">
        <v>4</v>
      </c>
      <c r="F16" s="443" t="s">
        <v>5</v>
      </c>
      <c r="G16" s="444"/>
      <c r="H16" s="443" t="s">
        <v>6</v>
      </c>
      <c r="I16" s="443"/>
      <c r="J16" s="457"/>
    </row>
    <row r="17" ht="18" customHeight="1" spans="2:10">
      <c r="B17" s="440"/>
      <c r="C17" s="441"/>
      <c r="D17" s="441"/>
      <c r="E17" s="442"/>
      <c r="F17" s="443"/>
      <c r="G17" s="443"/>
      <c r="H17" s="443"/>
      <c r="I17" s="443"/>
      <c r="J17" s="457"/>
    </row>
    <row r="18" ht="18" customHeight="1" spans="1:10">
      <c r="A18" s="445"/>
      <c r="B18" s="446"/>
      <c r="C18" s="441" t="s">
        <v>7</v>
      </c>
      <c r="D18" s="441"/>
      <c r="E18" s="442" t="s">
        <v>8</v>
      </c>
      <c r="F18" s="443" t="s">
        <v>5</v>
      </c>
      <c r="G18" s="444"/>
      <c r="H18" s="447" t="s">
        <v>9</v>
      </c>
      <c r="I18" s="443"/>
      <c r="J18" s="445"/>
    </row>
    <row r="19" ht="18" customHeight="1" spans="1:10">
      <c r="A19" s="445"/>
      <c r="B19" s="446"/>
      <c r="C19" s="441"/>
      <c r="D19" s="441"/>
      <c r="E19" s="442"/>
      <c r="F19" s="443"/>
      <c r="G19" s="444"/>
      <c r="H19" s="443"/>
      <c r="I19" s="443"/>
      <c r="J19" s="445"/>
    </row>
    <row r="20" ht="18" customHeight="1" spans="1:10">
      <c r="A20" s="436"/>
      <c r="B20" s="448"/>
      <c r="C20" s="441" t="s">
        <v>10</v>
      </c>
      <c r="D20" s="441"/>
      <c r="E20" s="442" t="s">
        <v>4</v>
      </c>
      <c r="F20" s="443" t="s">
        <v>5</v>
      </c>
      <c r="G20" s="443"/>
      <c r="H20" s="443" t="s">
        <v>11</v>
      </c>
      <c r="I20" s="443"/>
      <c r="J20" s="436"/>
    </row>
    <row r="21" ht="18" customHeight="1" spans="1:10">
      <c r="A21" s="436"/>
      <c r="B21" s="448"/>
      <c r="C21" s="441"/>
      <c r="D21" s="441"/>
      <c r="E21" s="442"/>
      <c r="F21" s="443"/>
      <c r="G21" s="443"/>
      <c r="H21" s="443"/>
      <c r="I21" s="443"/>
      <c r="J21" s="436"/>
    </row>
    <row r="22" ht="18" customHeight="1" spans="1:10">
      <c r="A22" s="436"/>
      <c r="B22" s="448"/>
      <c r="C22" s="441" t="s">
        <v>12</v>
      </c>
      <c r="D22" s="441"/>
      <c r="E22" s="442" t="s">
        <v>8</v>
      </c>
      <c r="F22" s="443" t="s">
        <v>5</v>
      </c>
      <c r="G22" s="443"/>
      <c r="H22" s="443" t="s">
        <v>6</v>
      </c>
      <c r="I22" s="443"/>
      <c r="J22" s="436"/>
    </row>
    <row r="23" ht="18" customHeight="1" spans="1:10">
      <c r="A23" s="436"/>
      <c r="B23" s="448"/>
      <c r="C23" s="449"/>
      <c r="D23" s="449"/>
      <c r="E23" s="442"/>
      <c r="F23" s="443"/>
      <c r="G23" s="443"/>
      <c r="H23" s="443"/>
      <c r="I23" s="443"/>
      <c r="J23" s="436"/>
    </row>
    <row r="24" ht="18" customHeight="1" spans="1:10">
      <c r="A24" s="436"/>
      <c r="B24" s="448"/>
      <c r="C24" s="441"/>
      <c r="D24" s="441"/>
      <c r="E24" s="442"/>
      <c r="F24" s="443"/>
      <c r="G24" s="443"/>
      <c r="H24" s="443"/>
      <c r="I24" s="443"/>
      <c r="J24" s="436"/>
    </row>
    <row r="25" spans="1:10">
      <c r="A25" s="436"/>
      <c r="B25" s="436"/>
      <c r="C25" s="436"/>
      <c r="D25" s="436"/>
      <c r="E25" s="436"/>
      <c r="F25" s="436"/>
      <c r="G25" s="436"/>
      <c r="H25" s="436"/>
      <c r="I25" s="436"/>
      <c r="J25" s="436"/>
    </row>
    <row r="26" spans="1:10">
      <c r="A26" s="436"/>
      <c r="B26" s="436"/>
      <c r="C26" s="436"/>
      <c r="D26" s="436"/>
      <c r="E26" s="436"/>
      <c r="F26" s="436"/>
      <c r="G26" s="436"/>
      <c r="H26" s="436"/>
      <c r="I26" s="436"/>
      <c r="J26" s="436"/>
    </row>
    <row r="27" spans="1:10">
      <c r="A27" s="436"/>
      <c r="B27" s="436"/>
      <c r="C27" s="436"/>
      <c r="D27" s="436"/>
      <c r="E27" s="436"/>
      <c r="F27" s="436"/>
      <c r="G27" s="436"/>
      <c r="H27" s="436"/>
      <c r="I27" s="436"/>
      <c r="J27" s="436"/>
    </row>
    <row r="28" spans="1:10">
      <c r="A28" s="436"/>
      <c r="B28" s="436"/>
      <c r="C28" s="436"/>
      <c r="D28" s="436"/>
      <c r="E28" s="436"/>
      <c r="F28" s="436"/>
      <c r="G28" s="436"/>
      <c r="H28" s="436"/>
      <c r="I28" s="436"/>
      <c r="J28" s="436"/>
    </row>
    <row r="29" spans="1:10">
      <c r="A29" s="436"/>
      <c r="B29" s="436"/>
      <c r="C29" s="436"/>
      <c r="D29" s="436"/>
      <c r="E29" s="436"/>
      <c r="F29" s="436"/>
      <c r="G29" s="436"/>
      <c r="H29" s="436"/>
      <c r="I29" s="436"/>
      <c r="J29" s="436"/>
    </row>
    <row r="30" spans="1:10">
      <c r="A30" s="436"/>
      <c r="B30" s="436"/>
      <c r="C30" s="436"/>
      <c r="D30" s="436"/>
      <c r="E30" s="436"/>
      <c r="F30" s="436"/>
      <c r="G30" s="436"/>
      <c r="H30" s="436"/>
      <c r="I30" s="436"/>
      <c r="J30" s="436"/>
    </row>
    <row r="31" spans="1:10">
      <c r="A31" s="436"/>
      <c r="B31" s="436"/>
      <c r="C31" s="436"/>
      <c r="D31" s="436"/>
      <c r="E31" s="436"/>
      <c r="F31" s="436"/>
      <c r="G31" s="436"/>
      <c r="H31" s="436"/>
      <c r="I31" s="436"/>
      <c r="J31" s="436"/>
    </row>
    <row r="32" spans="1:10">
      <c r="A32" s="436"/>
      <c r="B32" s="436"/>
      <c r="C32" s="436"/>
      <c r="D32" s="436"/>
      <c r="E32" s="436"/>
      <c r="F32" s="436"/>
      <c r="G32" s="436"/>
      <c r="H32" s="436"/>
      <c r="I32" s="436"/>
      <c r="J32" s="436"/>
    </row>
    <row r="33" spans="1:10">
      <c r="A33" s="436"/>
      <c r="B33" s="436"/>
      <c r="C33" s="436"/>
      <c r="D33" s="436"/>
      <c r="E33" s="436"/>
      <c r="F33" s="436"/>
      <c r="G33" s="436"/>
      <c r="H33" s="436"/>
      <c r="I33" s="436"/>
      <c r="J33" s="436"/>
    </row>
    <row r="34" ht="1.5" customHeight="1" spans="1:10">
      <c r="A34" s="436"/>
      <c r="B34" s="436"/>
      <c r="C34" s="436"/>
      <c r="D34" s="436"/>
      <c r="E34" s="436"/>
      <c r="F34" s="436"/>
      <c r="G34" s="436"/>
      <c r="H34" s="436"/>
      <c r="I34" s="436"/>
      <c r="J34" s="436"/>
    </row>
    <row r="35" hidden="1" spans="1:10">
      <c r="A35" s="436"/>
      <c r="B35" s="436"/>
      <c r="C35" s="436"/>
      <c r="D35" s="436"/>
      <c r="E35" s="436"/>
      <c r="F35" s="436"/>
      <c r="G35" s="436"/>
      <c r="H35" s="436"/>
      <c r="I35" s="436"/>
      <c r="J35" s="436"/>
    </row>
    <row r="36" hidden="1" spans="1:10">
      <c r="A36" s="436"/>
      <c r="B36" s="436"/>
      <c r="C36" s="436"/>
      <c r="D36" s="436"/>
      <c r="E36" s="436"/>
      <c r="F36" s="436"/>
      <c r="G36" s="436"/>
      <c r="H36" s="436"/>
      <c r="I36" s="436"/>
      <c r="J36" s="436"/>
    </row>
    <row r="37" hidden="1" spans="1:10">
      <c r="A37" s="436"/>
      <c r="B37" s="436"/>
      <c r="C37" s="436"/>
      <c r="D37" s="436"/>
      <c r="E37" s="436"/>
      <c r="F37" s="436"/>
      <c r="G37" s="436"/>
      <c r="H37" s="436"/>
      <c r="I37" s="436"/>
      <c r="J37" s="436"/>
    </row>
    <row r="38" hidden="1" spans="1:10">
      <c r="A38" s="436"/>
      <c r="B38" s="436"/>
      <c r="C38" s="436"/>
      <c r="D38" s="436"/>
      <c r="E38" s="436"/>
      <c r="F38" s="436"/>
      <c r="G38" s="436"/>
      <c r="H38" s="436"/>
      <c r="I38" s="436"/>
      <c r="J38" s="436"/>
    </row>
    <row r="39" ht="16.5" hidden="1" spans="1:10">
      <c r="A39" s="450"/>
      <c r="C39" s="450" t="s">
        <v>13</v>
      </c>
      <c r="E39" s="450" t="s">
        <v>14</v>
      </c>
      <c r="F39" s="450"/>
      <c r="G39" s="450"/>
      <c r="H39" s="450"/>
      <c r="I39" s="450"/>
      <c r="J39" s="450"/>
    </row>
    <row r="40" ht="16.5" spans="1:10">
      <c r="A40" s="450"/>
      <c r="C40" s="450"/>
      <c r="E40" s="450"/>
      <c r="F40" s="450"/>
      <c r="G40" s="450"/>
      <c r="H40" s="450"/>
      <c r="I40" s="450"/>
      <c r="J40" s="450"/>
    </row>
    <row r="41" ht="16.5" spans="1:10">
      <c r="A41" s="450"/>
      <c r="C41" s="450"/>
      <c r="E41" s="450"/>
      <c r="F41" s="450"/>
      <c r="G41" s="450"/>
      <c r="H41" s="450"/>
      <c r="I41" s="450"/>
      <c r="J41" s="450"/>
    </row>
    <row r="42" ht="9.75" customHeight="1" spans="1:10">
      <c r="A42" s="450"/>
      <c r="C42" s="450"/>
      <c r="E42" s="450"/>
      <c r="F42" s="450"/>
      <c r="G42" s="450"/>
      <c r="H42" s="450"/>
      <c r="I42" s="450"/>
      <c r="J42" s="450"/>
    </row>
    <row r="43" ht="16.5" spans="1:10">
      <c r="A43" s="450"/>
      <c r="C43" s="450" t="s">
        <v>15</v>
      </c>
      <c r="E43" s="450" t="s">
        <v>16</v>
      </c>
      <c r="F43" s="450"/>
      <c r="G43" s="450"/>
      <c r="H43" s="450"/>
      <c r="I43" s="450"/>
      <c r="J43" s="450"/>
    </row>
    <row r="44" ht="16.5" spans="1:10">
      <c r="A44" s="450"/>
      <c r="B44" s="450"/>
      <c r="C44" s="450"/>
      <c r="D44" s="450"/>
      <c r="E44" s="450"/>
      <c r="F44" s="450"/>
      <c r="G44" s="450"/>
      <c r="H44" s="450"/>
      <c r="I44" s="450"/>
      <c r="J44" s="450"/>
    </row>
    <row r="45" ht="16.5" spans="1:10">
      <c r="A45" s="450"/>
      <c r="B45" s="450"/>
      <c r="C45" s="450"/>
      <c r="D45" s="450"/>
      <c r="E45" s="450"/>
      <c r="F45" s="450"/>
      <c r="G45" s="450"/>
      <c r="H45" s="450"/>
      <c r="I45" s="450"/>
      <c r="J45" s="450"/>
    </row>
    <row r="46" ht="16.5" spans="2:10">
      <c r="B46" s="451" t="s">
        <v>17</v>
      </c>
      <c r="C46" s="451"/>
      <c r="D46" s="76"/>
      <c r="E46" s="448" t="s">
        <v>18</v>
      </c>
      <c r="F46" s="452"/>
      <c r="G46" s="453"/>
      <c r="H46" s="453"/>
      <c r="I46" s="436"/>
      <c r="J46" s="450"/>
    </row>
    <row r="47" ht="16.5" spans="1:10">
      <c r="A47" s="448"/>
      <c r="B47" s="448"/>
      <c r="C47" s="448"/>
      <c r="D47" s="454" t="s">
        <v>19</v>
      </c>
      <c r="F47" s="450"/>
      <c r="G47" s="450"/>
      <c r="H47" s="450"/>
      <c r="I47" s="450"/>
      <c r="J47" s="450"/>
    </row>
    <row r="48" ht="16.5" spans="1:10">
      <c r="A48" s="450"/>
      <c r="B48" s="450"/>
      <c r="C48" s="450"/>
      <c r="D48" s="450"/>
      <c r="E48" s="450"/>
      <c r="F48" s="450"/>
      <c r="G48" s="450"/>
      <c r="H48" s="450"/>
      <c r="I48" s="450"/>
      <c r="J48" s="450"/>
    </row>
  </sheetData>
  <mergeCells count="9">
    <mergeCell ref="I2:J2"/>
    <mergeCell ref="A7:J7"/>
    <mergeCell ref="A9:J9"/>
    <mergeCell ref="C16:D16"/>
    <mergeCell ref="C18:D18"/>
    <mergeCell ref="C20:D20"/>
    <mergeCell ref="C22:D22"/>
    <mergeCell ref="C24:D24"/>
    <mergeCell ref="B46:C46"/>
  </mergeCells>
  <printOptions horizontalCentered="1" verticalCentered="1"/>
  <pageMargins left="0" right="0" top="0.786805555555556" bottom="0" header="0.511805555555556" footer="0.511805555555556"/>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FF00"/>
  </sheetPr>
  <dimension ref="A1:AO50"/>
  <sheetViews>
    <sheetView workbookViewId="0">
      <selection activeCell="R2" sqref="R2:T2"/>
    </sheetView>
  </sheetViews>
  <sheetFormatPr defaultColWidth="9" defaultRowHeight="13"/>
  <cols>
    <col min="1" max="1" width="4.25454545454545" style="89" customWidth="1"/>
    <col min="2" max="2" width="3.5" style="89" customWidth="1"/>
    <col min="3" max="3" width="2.12727272727273" style="89" customWidth="1"/>
    <col min="4" max="4" width="3.25454545454545" style="89" customWidth="1"/>
    <col min="5" max="5" width="3.37272727272727" style="89" customWidth="1"/>
    <col min="6" max="6" width="3.25454545454545" style="89" customWidth="1"/>
    <col min="7" max="7" width="2.12727272727273" style="89" customWidth="1"/>
    <col min="8" max="8" width="3.5" style="89" customWidth="1"/>
    <col min="9" max="10" width="7.62727272727273" style="90" customWidth="1"/>
    <col min="11" max="11" width="8.62727272727273" style="89" customWidth="1"/>
    <col min="12" max="12" width="3.5" style="89" customWidth="1"/>
    <col min="13" max="13" width="2.12727272727273" style="89" customWidth="1"/>
    <col min="14" max="14" width="3.25454545454545" style="89" customWidth="1"/>
    <col min="15" max="15" width="3.37272727272727" style="89" customWidth="1"/>
    <col min="16" max="16" width="3.25454545454545" style="89" customWidth="1"/>
    <col min="17" max="17" width="2.12727272727273" style="89" customWidth="1"/>
    <col min="18" max="18" width="3.5" style="89" customWidth="1"/>
    <col min="19" max="19" width="7.62727272727273" style="90" customWidth="1"/>
    <col min="20" max="20" width="7.87272727272727" style="90" customWidth="1"/>
    <col min="21" max="16384" width="9" style="89"/>
  </cols>
  <sheetData>
    <row r="1" ht="28.5" customHeight="1" spans="1:20">
      <c r="A1" s="91" t="s">
        <v>313</v>
      </c>
      <c r="B1" s="91"/>
      <c r="C1" s="91"/>
      <c r="D1" s="91"/>
      <c r="E1" s="91"/>
      <c r="F1" s="91"/>
      <c r="G1" s="91"/>
      <c r="H1" s="91"/>
      <c r="I1" s="91"/>
      <c r="J1" s="91"/>
      <c r="K1" s="91"/>
      <c r="L1" s="91"/>
      <c r="M1" s="91"/>
      <c r="N1" s="91"/>
      <c r="O1" s="91"/>
      <c r="P1" s="91"/>
      <c r="Q1" s="91"/>
      <c r="R1" s="91"/>
      <c r="S1" s="91"/>
      <c r="T1" s="91"/>
    </row>
    <row r="2" s="83" customFormat="1" ht="22.5" customHeight="1" spans="1:41">
      <c r="A2" s="92" t="s">
        <v>377</v>
      </c>
      <c r="B2" s="92"/>
      <c r="C2" s="92"/>
      <c r="D2" s="92"/>
      <c r="E2" s="92"/>
      <c r="F2" s="92"/>
      <c r="G2" s="92"/>
      <c r="H2" s="92"/>
      <c r="I2" s="92"/>
      <c r="J2" s="92"/>
      <c r="K2" s="92"/>
      <c r="L2" s="92"/>
      <c r="M2" s="92"/>
      <c r="N2" s="92"/>
      <c r="O2" s="92"/>
      <c r="P2" s="92"/>
      <c r="Q2" s="92"/>
      <c r="R2" s="163" t="s">
        <v>315</v>
      </c>
      <c r="S2" s="164"/>
      <c r="T2" s="164"/>
      <c r="V2" s="165"/>
      <c r="W2" s="165"/>
      <c r="X2" s="165"/>
      <c r="Y2" s="165"/>
      <c r="Z2" s="165"/>
      <c r="AA2" s="165"/>
      <c r="AB2" s="165"/>
      <c r="AC2" s="165"/>
      <c r="AD2" s="165"/>
      <c r="AE2" s="165"/>
      <c r="AF2" s="165"/>
      <c r="AG2" s="165"/>
      <c r="AH2" s="165"/>
      <c r="AI2" s="165"/>
      <c r="AJ2" s="165"/>
      <c r="AK2" s="165"/>
      <c r="AL2" s="165"/>
      <c r="AM2" s="181"/>
      <c r="AN2" s="181"/>
      <c r="AO2" s="181"/>
    </row>
    <row r="3" s="84" customFormat="1" ht="18" customHeight="1" spans="1:41">
      <c r="A3" s="93"/>
      <c r="B3" s="93"/>
      <c r="C3" s="93"/>
      <c r="D3" s="93"/>
      <c r="E3" s="93"/>
      <c r="F3" s="93"/>
      <c r="G3" s="93"/>
      <c r="H3" s="93"/>
      <c r="I3" s="93"/>
      <c r="J3" s="93"/>
      <c r="K3" s="135" t="s">
        <v>316</v>
      </c>
      <c r="L3" s="135"/>
      <c r="M3" s="135"/>
      <c r="N3" s="135"/>
      <c r="O3" s="135"/>
      <c r="P3" s="135"/>
      <c r="Q3" s="135"/>
      <c r="R3" s="135"/>
      <c r="S3" s="135"/>
      <c r="T3" s="135"/>
      <c r="V3" s="166"/>
      <c r="W3" s="166"/>
      <c r="X3" s="166"/>
      <c r="Y3" s="166"/>
      <c r="Z3" s="166"/>
      <c r="AA3" s="166"/>
      <c r="AB3" s="166"/>
      <c r="AC3" s="166"/>
      <c r="AD3" s="166"/>
      <c r="AE3" s="166"/>
      <c r="AF3" s="166"/>
      <c r="AG3" s="182"/>
      <c r="AH3" s="182"/>
      <c r="AI3" s="182"/>
      <c r="AJ3" s="182"/>
      <c r="AK3" s="182"/>
      <c r="AL3" s="182"/>
      <c r="AM3" s="182"/>
      <c r="AN3" s="182"/>
      <c r="AO3" s="182"/>
    </row>
    <row r="4" s="84" customFormat="1" ht="18" customHeight="1" spans="1:41">
      <c r="A4" s="93"/>
      <c r="B4" s="93"/>
      <c r="C4" s="93"/>
      <c r="D4" s="93"/>
      <c r="E4" s="93"/>
      <c r="F4" s="93"/>
      <c r="G4" s="93"/>
      <c r="H4" s="93"/>
      <c r="I4" s="93"/>
      <c r="J4" s="93"/>
      <c r="K4" s="136" t="s">
        <v>378</v>
      </c>
      <c r="L4" s="136"/>
      <c r="M4" s="136"/>
      <c r="N4" s="136"/>
      <c r="O4" s="136"/>
      <c r="P4" s="136"/>
      <c r="Q4" s="136"/>
      <c r="R4" s="136"/>
      <c r="S4" s="136"/>
      <c r="T4" s="136"/>
      <c r="V4" s="166"/>
      <c r="W4" s="166"/>
      <c r="X4" s="166"/>
      <c r="Y4" s="166"/>
      <c r="Z4" s="166"/>
      <c r="AA4" s="166"/>
      <c r="AB4" s="166"/>
      <c r="AC4" s="166"/>
      <c r="AD4" s="166"/>
      <c r="AE4" s="166"/>
      <c r="AF4" s="166"/>
      <c r="AG4" s="166"/>
      <c r="AH4" s="166"/>
      <c r="AI4" s="183"/>
      <c r="AJ4" s="183"/>
      <c r="AK4" s="183"/>
      <c r="AL4" s="182"/>
      <c r="AM4" s="182"/>
      <c r="AN4" s="182"/>
      <c r="AO4" s="182"/>
    </row>
    <row r="5" s="85" customFormat="1" ht="19.5" customHeight="1" spans="1:41">
      <c r="A5" s="94"/>
      <c r="B5" s="95" t="s">
        <v>341</v>
      </c>
      <c r="C5" s="95"/>
      <c r="D5" s="95"/>
      <c r="E5" s="95"/>
      <c r="F5" s="95"/>
      <c r="G5" s="95"/>
      <c r="H5" s="95"/>
      <c r="I5" s="95"/>
      <c r="J5" s="137"/>
      <c r="K5" s="138"/>
      <c r="L5" s="139" t="s">
        <v>342</v>
      </c>
      <c r="M5" s="95"/>
      <c r="N5" s="95"/>
      <c r="O5" s="95"/>
      <c r="P5" s="95"/>
      <c r="Q5" s="95"/>
      <c r="R5" s="95"/>
      <c r="S5" s="95"/>
      <c r="T5" s="137"/>
      <c r="V5" s="167"/>
      <c r="W5" s="167"/>
      <c r="X5" s="167"/>
      <c r="Y5" s="167"/>
      <c r="Z5" s="167"/>
      <c r="AA5" s="167"/>
      <c r="AB5" s="167"/>
      <c r="AC5" s="167"/>
      <c r="AD5" s="167"/>
      <c r="AE5" s="167"/>
      <c r="AF5" s="178"/>
      <c r="AG5" s="167"/>
      <c r="AH5" s="167"/>
      <c r="AI5" s="167"/>
      <c r="AJ5" s="167"/>
      <c r="AK5" s="167"/>
      <c r="AL5" s="167"/>
      <c r="AM5" s="167"/>
      <c r="AN5" s="167"/>
      <c r="AO5" s="167"/>
    </row>
    <row r="6" s="86" customFormat="1" ht="19.5" customHeight="1" spans="1:41">
      <c r="A6" s="96"/>
      <c r="B6" s="97" t="s">
        <v>318</v>
      </c>
      <c r="C6" s="98"/>
      <c r="D6" s="98"/>
      <c r="E6" s="98"/>
      <c r="F6" s="98"/>
      <c r="G6" s="98"/>
      <c r="H6" s="99"/>
      <c r="I6" s="140" t="s">
        <v>319</v>
      </c>
      <c r="J6" s="141" t="s">
        <v>320</v>
      </c>
      <c r="K6" s="96" t="s">
        <v>321</v>
      </c>
      <c r="L6" s="97" t="s">
        <v>318</v>
      </c>
      <c r="M6" s="98"/>
      <c r="N6" s="98"/>
      <c r="O6" s="98"/>
      <c r="P6" s="98"/>
      <c r="Q6" s="98"/>
      <c r="R6" s="99"/>
      <c r="S6" s="140" t="s">
        <v>319</v>
      </c>
      <c r="T6" s="168" t="s">
        <v>320</v>
      </c>
      <c r="V6" s="169"/>
      <c r="W6" s="170"/>
      <c r="X6" s="170"/>
      <c r="Y6" s="170"/>
      <c r="Z6" s="170"/>
      <c r="AA6" s="170"/>
      <c r="AB6" s="170"/>
      <c r="AC6" s="170"/>
      <c r="AD6" s="179"/>
      <c r="AE6" s="169"/>
      <c r="AF6" s="169"/>
      <c r="AG6" s="170"/>
      <c r="AH6" s="170"/>
      <c r="AI6" s="170"/>
      <c r="AJ6" s="170"/>
      <c r="AK6" s="170"/>
      <c r="AL6" s="170"/>
      <c r="AM6" s="170"/>
      <c r="AN6" s="179"/>
      <c r="AO6" s="169"/>
    </row>
    <row r="7" s="86" customFormat="1" ht="15" customHeight="1" spans="1:20">
      <c r="A7" s="100">
        <v>1</v>
      </c>
      <c r="B7" s="101"/>
      <c r="C7" s="102"/>
      <c r="D7" s="102"/>
      <c r="E7" s="102"/>
      <c r="F7" s="102"/>
      <c r="G7" s="102"/>
      <c r="H7" s="102"/>
      <c r="I7" s="142"/>
      <c r="J7" s="143"/>
      <c r="K7" s="144">
        <v>0.416666666666667</v>
      </c>
      <c r="L7" s="101"/>
      <c r="M7" s="102"/>
      <c r="N7" s="102"/>
      <c r="O7" s="102"/>
      <c r="P7" s="102"/>
      <c r="Q7" s="102"/>
      <c r="R7" s="102"/>
      <c r="S7" s="142"/>
      <c r="T7" s="143"/>
    </row>
    <row r="8" s="83" customFormat="1" ht="15" customHeight="1" spans="1:25">
      <c r="A8" s="103"/>
      <c r="B8" s="104"/>
      <c r="C8" s="105"/>
      <c r="D8" s="105"/>
      <c r="E8" s="106"/>
      <c r="F8" s="105"/>
      <c r="G8" s="105"/>
      <c r="H8" s="107"/>
      <c r="I8" s="145"/>
      <c r="J8" s="146"/>
      <c r="K8" s="147"/>
      <c r="L8" s="126"/>
      <c r="M8" s="120"/>
      <c r="N8" s="120"/>
      <c r="O8" s="106" t="s">
        <v>323</v>
      </c>
      <c r="P8" s="120"/>
      <c r="Q8" s="120"/>
      <c r="R8" s="121"/>
      <c r="S8" s="145"/>
      <c r="T8" s="146"/>
      <c r="W8" s="171"/>
      <c r="X8" s="171"/>
      <c r="Y8" s="171"/>
    </row>
    <row r="9" s="83" customFormat="1" ht="15" customHeight="1" spans="1:25">
      <c r="A9" s="103"/>
      <c r="B9" s="104"/>
      <c r="C9" s="105"/>
      <c r="D9" s="105"/>
      <c r="E9" s="106"/>
      <c r="F9" s="105"/>
      <c r="G9" s="105"/>
      <c r="H9" s="107"/>
      <c r="I9" s="145"/>
      <c r="J9" s="146"/>
      <c r="K9" s="147"/>
      <c r="L9" s="126"/>
      <c r="M9" s="120"/>
      <c r="N9" s="120"/>
      <c r="O9" s="106"/>
      <c r="P9" s="120"/>
      <c r="Q9" s="120"/>
      <c r="R9" s="121"/>
      <c r="S9" s="145"/>
      <c r="T9" s="146"/>
      <c r="W9" s="169"/>
      <c r="X9" s="169"/>
      <c r="Y9" s="169"/>
    </row>
    <row r="10" s="83" customFormat="1" ht="15" customHeight="1" spans="1:20">
      <c r="A10" s="108"/>
      <c r="B10" s="109"/>
      <c r="C10" s="110" t="s">
        <v>324</v>
      </c>
      <c r="D10" s="111"/>
      <c r="E10" s="112" t="s">
        <v>323</v>
      </c>
      <c r="F10" s="113"/>
      <c r="G10" s="110" t="s">
        <v>325</v>
      </c>
      <c r="H10" s="114"/>
      <c r="I10" s="145"/>
      <c r="J10" s="146"/>
      <c r="K10" s="147"/>
      <c r="L10" s="112"/>
      <c r="M10" s="110" t="s">
        <v>324</v>
      </c>
      <c r="N10" s="111"/>
      <c r="O10" s="112" t="s">
        <v>323</v>
      </c>
      <c r="P10" s="113"/>
      <c r="Q10" s="110" t="s">
        <v>325</v>
      </c>
      <c r="R10" s="114"/>
      <c r="S10" s="145"/>
      <c r="T10" s="146"/>
    </row>
    <row r="11" s="83" customFormat="1" ht="15" customHeight="1" spans="1:20">
      <c r="A11" s="108"/>
      <c r="B11" s="109"/>
      <c r="C11" s="110"/>
      <c r="D11" s="111"/>
      <c r="E11" s="112" t="s">
        <v>323</v>
      </c>
      <c r="F11" s="113"/>
      <c r="G11" s="110"/>
      <c r="H11" s="114"/>
      <c r="I11" s="145"/>
      <c r="J11" s="146"/>
      <c r="K11" s="147"/>
      <c r="L11" s="112"/>
      <c r="M11" s="110"/>
      <c r="N11" s="111"/>
      <c r="O11" s="112" t="s">
        <v>323</v>
      </c>
      <c r="P11" s="113"/>
      <c r="Q11" s="110"/>
      <c r="R11" s="114"/>
      <c r="S11" s="145"/>
      <c r="T11" s="146"/>
    </row>
    <row r="12" s="83" customFormat="1" ht="15" customHeight="1" spans="1:20">
      <c r="A12" s="108"/>
      <c r="B12" s="115"/>
      <c r="C12" s="116"/>
      <c r="D12" s="116"/>
      <c r="E12" s="117" t="s">
        <v>326</v>
      </c>
      <c r="F12" s="117"/>
      <c r="G12" s="117"/>
      <c r="H12" s="118"/>
      <c r="I12" s="148"/>
      <c r="J12" s="149"/>
      <c r="K12" s="150"/>
      <c r="L12" s="116"/>
      <c r="M12" s="116"/>
      <c r="N12" s="116"/>
      <c r="O12" s="117" t="s">
        <v>326</v>
      </c>
      <c r="P12" s="117"/>
      <c r="Q12" s="117"/>
      <c r="R12" s="172"/>
      <c r="S12" s="148"/>
      <c r="T12" s="146"/>
    </row>
    <row r="13" s="83" customFormat="1" ht="15" customHeight="1" spans="1:20">
      <c r="A13" s="119">
        <v>2</v>
      </c>
      <c r="B13" s="102"/>
      <c r="C13" s="102"/>
      <c r="D13" s="102"/>
      <c r="E13" s="102"/>
      <c r="F13" s="102"/>
      <c r="G13" s="102"/>
      <c r="H13" s="102"/>
      <c r="I13" s="151"/>
      <c r="J13" s="152"/>
      <c r="K13" s="147">
        <f>K7+"1:00:00"</f>
        <v>0.458333333333334</v>
      </c>
      <c r="L13" s="101"/>
      <c r="M13" s="102"/>
      <c r="N13" s="102"/>
      <c r="O13" s="102"/>
      <c r="P13" s="102"/>
      <c r="Q13" s="102"/>
      <c r="R13" s="102"/>
      <c r="S13" s="151"/>
      <c r="T13" s="152"/>
    </row>
    <row r="14" s="83" customFormat="1" ht="15" customHeight="1" spans="1:20">
      <c r="A14" s="103"/>
      <c r="B14" s="120"/>
      <c r="C14" s="120"/>
      <c r="D14" s="120"/>
      <c r="E14" s="106" t="s">
        <v>323</v>
      </c>
      <c r="F14" s="120"/>
      <c r="G14" s="120"/>
      <c r="H14" s="121"/>
      <c r="I14" s="153"/>
      <c r="J14" s="154"/>
      <c r="K14" s="147"/>
      <c r="L14" s="126"/>
      <c r="M14" s="120"/>
      <c r="N14" s="120"/>
      <c r="O14" s="106" t="s">
        <v>323</v>
      </c>
      <c r="P14" s="120"/>
      <c r="Q14" s="120"/>
      <c r="R14" s="121"/>
      <c r="S14" s="153"/>
      <c r="T14" s="154"/>
    </row>
    <row r="15" s="83" customFormat="1" ht="15" customHeight="1" spans="1:20">
      <c r="A15" s="103"/>
      <c r="B15" s="120"/>
      <c r="C15" s="120"/>
      <c r="D15" s="120"/>
      <c r="E15" s="106"/>
      <c r="F15" s="120"/>
      <c r="G15" s="120"/>
      <c r="H15" s="121"/>
      <c r="I15" s="153"/>
      <c r="J15" s="154"/>
      <c r="K15" s="147"/>
      <c r="L15" s="126"/>
      <c r="M15" s="120"/>
      <c r="N15" s="120"/>
      <c r="O15" s="106"/>
      <c r="P15" s="120"/>
      <c r="Q15" s="120"/>
      <c r="R15" s="121"/>
      <c r="S15" s="153"/>
      <c r="T15" s="154"/>
    </row>
    <row r="16" s="83" customFormat="1" ht="15" customHeight="1" spans="1:20">
      <c r="A16" s="103"/>
      <c r="B16" s="122"/>
      <c r="C16" s="110" t="s">
        <v>324</v>
      </c>
      <c r="D16" s="111"/>
      <c r="E16" s="112" t="s">
        <v>323</v>
      </c>
      <c r="F16" s="113"/>
      <c r="G16" s="110" t="s">
        <v>325</v>
      </c>
      <c r="H16" s="114"/>
      <c r="I16" s="153"/>
      <c r="J16" s="154"/>
      <c r="K16" s="147"/>
      <c r="L16" s="122"/>
      <c r="M16" s="110" t="s">
        <v>324</v>
      </c>
      <c r="N16" s="111"/>
      <c r="O16" s="112" t="s">
        <v>323</v>
      </c>
      <c r="P16" s="113"/>
      <c r="Q16" s="110" t="s">
        <v>325</v>
      </c>
      <c r="R16" s="114"/>
      <c r="S16" s="153"/>
      <c r="T16" s="154"/>
    </row>
    <row r="17" s="83" customFormat="1" ht="15" customHeight="1" spans="1:20">
      <c r="A17" s="103"/>
      <c r="B17" s="122"/>
      <c r="C17" s="110"/>
      <c r="D17" s="111"/>
      <c r="E17" s="112" t="s">
        <v>323</v>
      </c>
      <c r="F17" s="113"/>
      <c r="G17" s="110"/>
      <c r="H17" s="114"/>
      <c r="I17" s="153"/>
      <c r="J17" s="154"/>
      <c r="K17" s="147"/>
      <c r="L17" s="122"/>
      <c r="M17" s="110"/>
      <c r="N17" s="111"/>
      <c r="O17" s="112" t="s">
        <v>323</v>
      </c>
      <c r="P17" s="113"/>
      <c r="Q17" s="110"/>
      <c r="R17" s="114"/>
      <c r="S17" s="153"/>
      <c r="T17" s="154"/>
    </row>
    <row r="18" s="83" customFormat="1" ht="15" customHeight="1" spans="1:20">
      <c r="A18" s="103"/>
      <c r="B18" s="123"/>
      <c r="C18" s="123"/>
      <c r="D18" s="123"/>
      <c r="E18" s="113" t="s">
        <v>326</v>
      </c>
      <c r="F18" s="113"/>
      <c r="G18" s="113"/>
      <c r="H18" s="124"/>
      <c r="I18" s="155"/>
      <c r="J18" s="156"/>
      <c r="K18" s="147"/>
      <c r="L18" s="123"/>
      <c r="M18" s="123"/>
      <c r="N18" s="123"/>
      <c r="O18" s="113" t="s">
        <v>326</v>
      </c>
      <c r="P18" s="113"/>
      <c r="Q18" s="113"/>
      <c r="R18" s="124"/>
      <c r="S18" s="155"/>
      <c r="T18" s="156"/>
    </row>
    <row r="19" s="83" customFormat="1" ht="15" customHeight="1" spans="1:20">
      <c r="A19" s="119">
        <v>3</v>
      </c>
      <c r="B19" s="102"/>
      <c r="C19" s="102"/>
      <c r="D19" s="102"/>
      <c r="E19" s="102"/>
      <c r="F19" s="102"/>
      <c r="G19" s="102"/>
      <c r="H19" s="102"/>
      <c r="I19" s="151"/>
      <c r="J19" s="152"/>
      <c r="K19" s="157">
        <v>0.5</v>
      </c>
      <c r="L19" s="101"/>
      <c r="M19" s="102"/>
      <c r="N19" s="102"/>
      <c r="O19" s="102"/>
      <c r="P19" s="102"/>
      <c r="Q19" s="102"/>
      <c r="R19" s="102"/>
      <c r="S19" s="151"/>
      <c r="T19" s="152"/>
    </row>
    <row r="20" s="83" customFormat="1" ht="15" customHeight="1" spans="1:20">
      <c r="A20" s="103"/>
      <c r="B20" s="120"/>
      <c r="C20" s="120"/>
      <c r="D20" s="120"/>
      <c r="E20" s="106" t="s">
        <v>323</v>
      </c>
      <c r="F20" s="120"/>
      <c r="G20" s="120"/>
      <c r="H20" s="121"/>
      <c r="I20" s="153"/>
      <c r="J20" s="154"/>
      <c r="K20" s="147"/>
      <c r="L20" s="126"/>
      <c r="M20" s="120"/>
      <c r="N20" s="120"/>
      <c r="O20" s="106" t="s">
        <v>323</v>
      </c>
      <c r="P20" s="120"/>
      <c r="Q20" s="120"/>
      <c r="R20" s="121"/>
      <c r="S20" s="153"/>
      <c r="T20" s="154"/>
    </row>
    <row r="21" s="83" customFormat="1" ht="15" customHeight="1" spans="1:20">
      <c r="A21" s="103"/>
      <c r="B21" s="120"/>
      <c r="C21" s="120"/>
      <c r="D21" s="120"/>
      <c r="E21" s="106"/>
      <c r="F21" s="120"/>
      <c r="G21" s="120"/>
      <c r="H21" s="121"/>
      <c r="I21" s="153"/>
      <c r="J21" s="154"/>
      <c r="K21" s="147"/>
      <c r="L21" s="126"/>
      <c r="M21" s="120"/>
      <c r="N21" s="120"/>
      <c r="O21" s="106"/>
      <c r="P21" s="120"/>
      <c r="Q21" s="120"/>
      <c r="R21" s="121"/>
      <c r="S21" s="153"/>
      <c r="T21" s="154"/>
    </row>
    <row r="22" s="83" customFormat="1" ht="15" customHeight="1" spans="1:20">
      <c r="A22" s="103"/>
      <c r="B22" s="122"/>
      <c r="C22" s="110" t="s">
        <v>324</v>
      </c>
      <c r="D22" s="111"/>
      <c r="E22" s="112" t="s">
        <v>323</v>
      </c>
      <c r="F22" s="113"/>
      <c r="G22" s="110" t="s">
        <v>325</v>
      </c>
      <c r="H22" s="114"/>
      <c r="I22" s="153"/>
      <c r="J22" s="154"/>
      <c r="K22" s="147"/>
      <c r="L22" s="122"/>
      <c r="M22" s="110" t="s">
        <v>324</v>
      </c>
      <c r="N22" s="111"/>
      <c r="O22" s="112" t="s">
        <v>323</v>
      </c>
      <c r="P22" s="113"/>
      <c r="Q22" s="110" t="s">
        <v>325</v>
      </c>
      <c r="R22" s="114"/>
      <c r="S22" s="153"/>
      <c r="T22" s="154"/>
    </row>
    <row r="23" s="83" customFormat="1" ht="15" customHeight="1" spans="1:20">
      <c r="A23" s="103"/>
      <c r="B23" s="122"/>
      <c r="C23" s="110"/>
      <c r="D23" s="111"/>
      <c r="E23" s="112" t="s">
        <v>323</v>
      </c>
      <c r="F23" s="113"/>
      <c r="G23" s="110"/>
      <c r="H23" s="114"/>
      <c r="I23" s="153"/>
      <c r="J23" s="154"/>
      <c r="K23" s="147"/>
      <c r="L23" s="122"/>
      <c r="M23" s="110"/>
      <c r="N23" s="111"/>
      <c r="O23" s="112" t="s">
        <v>323</v>
      </c>
      <c r="P23" s="113"/>
      <c r="Q23" s="110"/>
      <c r="R23" s="114"/>
      <c r="S23" s="153"/>
      <c r="T23" s="154"/>
    </row>
    <row r="24" s="83" customFormat="1" ht="15" customHeight="1" spans="1:20">
      <c r="A24" s="125"/>
      <c r="B24" s="123"/>
      <c r="C24" s="123"/>
      <c r="D24" s="123"/>
      <c r="E24" s="113" t="s">
        <v>326</v>
      </c>
      <c r="F24" s="113"/>
      <c r="G24" s="113"/>
      <c r="H24" s="124"/>
      <c r="I24" s="155"/>
      <c r="J24" s="156"/>
      <c r="K24" s="147"/>
      <c r="L24" s="123"/>
      <c r="M24" s="123"/>
      <c r="N24" s="123"/>
      <c r="O24" s="113" t="s">
        <v>326</v>
      </c>
      <c r="P24" s="113"/>
      <c r="Q24" s="113"/>
      <c r="R24" s="124"/>
      <c r="S24" s="155"/>
      <c r="T24" s="156"/>
    </row>
    <row r="25" s="83" customFormat="1" ht="15" customHeight="1" spans="1:20">
      <c r="A25" s="119">
        <v>4</v>
      </c>
      <c r="B25" s="188" t="s">
        <v>379</v>
      </c>
      <c r="C25" s="188"/>
      <c r="D25" s="188"/>
      <c r="E25" s="188"/>
      <c r="F25" s="188"/>
      <c r="G25" s="188"/>
      <c r="H25" s="188"/>
      <c r="I25" s="189" t="s">
        <v>328</v>
      </c>
      <c r="J25" s="186" t="s">
        <v>380</v>
      </c>
      <c r="K25" s="190">
        <f>K19+"1:00:00"</f>
        <v>0.541666666666667</v>
      </c>
      <c r="L25" s="191" t="s">
        <v>381</v>
      </c>
      <c r="M25" s="188"/>
      <c r="N25" s="188"/>
      <c r="O25" s="188"/>
      <c r="P25" s="188"/>
      <c r="Q25" s="188"/>
      <c r="R25" s="188"/>
      <c r="S25" s="189" t="s">
        <v>328</v>
      </c>
      <c r="T25" s="199" t="s">
        <v>328</v>
      </c>
    </row>
    <row r="26" s="83" customFormat="1" ht="15" customHeight="1" spans="1:20">
      <c r="A26" s="103"/>
      <c r="B26" s="120" t="s">
        <v>300</v>
      </c>
      <c r="C26" s="120"/>
      <c r="D26" s="120"/>
      <c r="E26" s="106" t="s">
        <v>323</v>
      </c>
      <c r="F26" s="120" t="s">
        <v>382</v>
      </c>
      <c r="G26" s="120"/>
      <c r="H26" s="121"/>
      <c r="I26" s="192"/>
      <c r="J26" s="175"/>
      <c r="K26" s="193"/>
      <c r="L26" s="126" t="s">
        <v>383</v>
      </c>
      <c r="M26" s="120"/>
      <c r="N26" s="120"/>
      <c r="O26" s="106" t="s">
        <v>323</v>
      </c>
      <c r="P26" s="120" t="s">
        <v>384</v>
      </c>
      <c r="Q26" s="120"/>
      <c r="R26" s="121"/>
      <c r="S26" s="192"/>
      <c r="T26" s="200"/>
    </row>
    <row r="27" s="83" customFormat="1" ht="15" customHeight="1" spans="1:20">
      <c r="A27" s="103"/>
      <c r="B27" s="120"/>
      <c r="C27" s="120"/>
      <c r="D27" s="120"/>
      <c r="E27" s="106"/>
      <c r="F27" s="120"/>
      <c r="G27" s="120"/>
      <c r="H27" s="121"/>
      <c r="I27" s="192"/>
      <c r="J27" s="175"/>
      <c r="K27" s="193"/>
      <c r="L27" s="126"/>
      <c r="M27" s="120"/>
      <c r="N27" s="120"/>
      <c r="O27" s="106"/>
      <c r="P27" s="120"/>
      <c r="Q27" s="120"/>
      <c r="R27" s="121"/>
      <c r="S27" s="192"/>
      <c r="T27" s="200"/>
    </row>
    <row r="28" s="83" customFormat="1" ht="15" customHeight="1" spans="1:20">
      <c r="A28" s="103"/>
      <c r="B28" s="122"/>
      <c r="C28" s="110" t="s">
        <v>324</v>
      </c>
      <c r="D28" s="111"/>
      <c r="E28" s="112" t="s">
        <v>323</v>
      </c>
      <c r="F28" s="113"/>
      <c r="G28" s="110" t="s">
        <v>325</v>
      </c>
      <c r="H28" s="114"/>
      <c r="I28" s="192"/>
      <c r="J28" s="175"/>
      <c r="K28" s="193"/>
      <c r="L28" s="122"/>
      <c r="M28" s="110" t="s">
        <v>324</v>
      </c>
      <c r="N28" s="111"/>
      <c r="O28" s="112" t="s">
        <v>323</v>
      </c>
      <c r="P28" s="113"/>
      <c r="Q28" s="110" t="s">
        <v>325</v>
      </c>
      <c r="R28" s="114"/>
      <c r="S28" s="192"/>
      <c r="T28" s="200"/>
    </row>
    <row r="29" s="83" customFormat="1" ht="15" customHeight="1" spans="1:20">
      <c r="A29" s="103"/>
      <c r="B29" s="122"/>
      <c r="C29" s="110"/>
      <c r="D29" s="111"/>
      <c r="E29" s="112" t="s">
        <v>323</v>
      </c>
      <c r="F29" s="113"/>
      <c r="G29" s="110"/>
      <c r="H29" s="114"/>
      <c r="I29" s="192"/>
      <c r="J29" s="175"/>
      <c r="K29" s="193"/>
      <c r="L29" s="122"/>
      <c r="M29" s="110"/>
      <c r="N29" s="111"/>
      <c r="O29" s="112" t="s">
        <v>323</v>
      </c>
      <c r="P29" s="113"/>
      <c r="Q29" s="110"/>
      <c r="R29" s="114"/>
      <c r="S29" s="192"/>
      <c r="T29" s="200"/>
    </row>
    <row r="30" s="83" customFormat="1" ht="15" customHeight="1" spans="1:20">
      <c r="A30" s="103"/>
      <c r="B30" s="123"/>
      <c r="C30" s="123"/>
      <c r="D30" s="123"/>
      <c r="E30" s="113" t="s">
        <v>326</v>
      </c>
      <c r="F30" s="113"/>
      <c r="G30" s="113"/>
      <c r="H30" s="124"/>
      <c r="I30" s="194"/>
      <c r="J30" s="195"/>
      <c r="K30" s="193"/>
      <c r="L30" s="123"/>
      <c r="M30" s="123"/>
      <c r="N30" s="123"/>
      <c r="O30" s="113" t="s">
        <v>326</v>
      </c>
      <c r="P30" s="113"/>
      <c r="Q30" s="113"/>
      <c r="R30" s="124"/>
      <c r="S30" s="194"/>
      <c r="T30" s="201"/>
    </row>
    <row r="31" s="83" customFormat="1" ht="15" customHeight="1" spans="1:20">
      <c r="A31" s="119">
        <v>5</v>
      </c>
      <c r="B31" s="102" t="s">
        <v>385</v>
      </c>
      <c r="C31" s="102"/>
      <c r="D31" s="102"/>
      <c r="E31" s="102"/>
      <c r="F31" s="102"/>
      <c r="G31" s="102"/>
      <c r="H31" s="102"/>
      <c r="I31" s="196" t="s">
        <v>300</v>
      </c>
      <c r="J31" s="186" t="s">
        <v>386</v>
      </c>
      <c r="K31" s="190">
        <f>K25+"1:00:00"</f>
        <v>0.583333333333333</v>
      </c>
      <c r="L31" s="188"/>
      <c r="M31" s="188"/>
      <c r="N31" s="188"/>
      <c r="O31" s="188"/>
      <c r="P31" s="188"/>
      <c r="Q31" s="188"/>
      <c r="R31" s="188"/>
      <c r="S31" s="189"/>
      <c r="T31" s="199"/>
    </row>
    <row r="32" s="83" customFormat="1" ht="15" customHeight="1" spans="1:27">
      <c r="A32" s="103"/>
      <c r="B32" s="120" t="s">
        <v>387</v>
      </c>
      <c r="C32" s="120"/>
      <c r="D32" s="120"/>
      <c r="E32" s="106"/>
      <c r="F32" s="120" t="s">
        <v>388</v>
      </c>
      <c r="G32" s="120"/>
      <c r="H32" s="121"/>
      <c r="I32" s="174"/>
      <c r="J32" s="175"/>
      <c r="K32" s="193"/>
      <c r="L32" s="120"/>
      <c r="M32" s="120"/>
      <c r="N32" s="120"/>
      <c r="O32" s="106" t="s">
        <v>323</v>
      </c>
      <c r="P32" s="120"/>
      <c r="Q32" s="120"/>
      <c r="R32" s="121"/>
      <c r="S32" s="192"/>
      <c r="T32" s="200"/>
      <c r="V32" s="173"/>
      <c r="W32" s="173"/>
      <c r="X32" s="173"/>
      <c r="Y32" s="180"/>
      <c r="Z32" s="173"/>
      <c r="AA32" s="173"/>
    </row>
    <row r="33" s="83" customFormat="1" ht="15" customHeight="1" spans="1:27">
      <c r="A33" s="103"/>
      <c r="B33" s="120"/>
      <c r="C33" s="120"/>
      <c r="D33" s="120"/>
      <c r="E33" s="106"/>
      <c r="F33" s="120"/>
      <c r="G33" s="120"/>
      <c r="H33" s="121"/>
      <c r="I33" s="174"/>
      <c r="J33" s="175"/>
      <c r="K33" s="193"/>
      <c r="L33" s="120"/>
      <c r="M33" s="120"/>
      <c r="N33" s="120"/>
      <c r="O33" s="106"/>
      <c r="P33" s="120"/>
      <c r="Q33" s="120"/>
      <c r="R33" s="121"/>
      <c r="S33" s="192"/>
      <c r="T33" s="200"/>
      <c r="V33" s="173"/>
      <c r="W33" s="173"/>
      <c r="X33" s="173"/>
      <c r="Y33" s="180"/>
      <c r="Z33" s="173"/>
      <c r="AA33" s="173"/>
    </row>
    <row r="34" s="83" customFormat="1" ht="15" customHeight="1" spans="1:20">
      <c r="A34" s="103"/>
      <c r="B34" s="122"/>
      <c r="C34" s="110" t="s">
        <v>324</v>
      </c>
      <c r="D34" s="111"/>
      <c r="E34" s="112" t="s">
        <v>323</v>
      </c>
      <c r="F34" s="113"/>
      <c r="G34" s="110" t="s">
        <v>325</v>
      </c>
      <c r="H34" s="114"/>
      <c r="I34" s="174"/>
      <c r="J34" s="175"/>
      <c r="K34" s="193"/>
      <c r="L34" s="122"/>
      <c r="M34" s="110" t="s">
        <v>324</v>
      </c>
      <c r="N34" s="111"/>
      <c r="O34" s="112" t="s">
        <v>323</v>
      </c>
      <c r="P34" s="113"/>
      <c r="Q34" s="110" t="s">
        <v>325</v>
      </c>
      <c r="R34" s="114"/>
      <c r="S34" s="192"/>
      <c r="T34" s="200"/>
    </row>
    <row r="35" s="83" customFormat="1" ht="15" customHeight="1" spans="1:20">
      <c r="A35" s="103"/>
      <c r="B35" s="122"/>
      <c r="C35" s="110"/>
      <c r="D35" s="111"/>
      <c r="E35" s="112" t="s">
        <v>323</v>
      </c>
      <c r="F35" s="113"/>
      <c r="G35" s="110"/>
      <c r="H35" s="114"/>
      <c r="I35" s="174"/>
      <c r="J35" s="175"/>
      <c r="K35" s="193"/>
      <c r="L35" s="122"/>
      <c r="M35" s="110"/>
      <c r="N35" s="111"/>
      <c r="O35" s="112" t="s">
        <v>323</v>
      </c>
      <c r="P35" s="113"/>
      <c r="Q35" s="110"/>
      <c r="R35" s="114"/>
      <c r="S35" s="192"/>
      <c r="T35" s="200"/>
    </row>
    <row r="36" s="83" customFormat="1" ht="15" customHeight="1" spans="1:20">
      <c r="A36" s="125"/>
      <c r="B36" s="123"/>
      <c r="C36" s="123"/>
      <c r="D36" s="123"/>
      <c r="E36" s="113"/>
      <c r="F36" s="113"/>
      <c r="G36" s="113"/>
      <c r="H36" s="124"/>
      <c r="I36" s="197"/>
      <c r="J36" s="195"/>
      <c r="K36" s="193"/>
      <c r="L36" s="123"/>
      <c r="M36" s="123"/>
      <c r="N36" s="123"/>
      <c r="O36" s="113" t="s">
        <v>326</v>
      </c>
      <c r="P36" s="113"/>
      <c r="Q36" s="113"/>
      <c r="R36" s="124"/>
      <c r="S36" s="194"/>
      <c r="T36" s="201"/>
    </row>
    <row r="37" s="83" customFormat="1" ht="15" customHeight="1" spans="1:20">
      <c r="A37" s="119">
        <v>6</v>
      </c>
      <c r="B37" s="102"/>
      <c r="C37" s="102"/>
      <c r="D37" s="102"/>
      <c r="E37" s="102"/>
      <c r="F37" s="102"/>
      <c r="G37" s="102"/>
      <c r="H37" s="102"/>
      <c r="I37" s="196"/>
      <c r="J37" s="186"/>
      <c r="K37" s="190">
        <f>K31+"1:00:00"</f>
        <v>0.625</v>
      </c>
      <c r="L37" s="191" t="s">
        <v>389</v>
      </c>
      <c r="M37" s="188"/>
      <c r="N37" s="188"/>
      <c r="O37" s="188"/>
      <c r="P37" s="188"/>
      <c r="Q37" s="188"/>
      <c r="R37" s="188"/>
      <c r="S37" s="196" t="s">
        <v>390</v>
      </c>
      <c r="T37" s="186" t="s">
        <v>391</v>
      </c>
    </row>
    <row r="38" s="83" customFormat="1" ht="15" customHeight="1" spans="1:20">
      <c r="A38" s="103"/>
      <c r="B38" s="120"/>
      <c r="C38" s="120"/>
      <c r="D38" s="120"/>
      <c r="E38" s="106"/>
      <c r="F38" s="120"/>
      <c r="G38" s="120"/>
      <c r="H38" s="121"/>
      <c r="I38" s="174"/>
      <c r="J38" s="175"/>
      <c r="K38" s="193"/>
      <c r="L38" s="126" t="s">
        <v>392</v>
      </c>
      <c r="M38" s="120"/>
      <c r="N38" s="120"/>
      <c r="O38" s="106" t="s">
        <v>323</v>
      </c>
      <c r="P38" s="120" t="s">
        <v>393</v>
      </c>
      <c r="Q38" s="120"/>
      <c r="R38" s="121"/>
      <c r="S38" s="174"/>
      <c r="T38" s="175"/>
    </row>
    <row r="39" s="83" customFormat="1" ht="15" customHeight="1" spans="1:20">
      <c r="A39" s="103"/>
      <c r="B39" s="120"/>
      <c r="C39" s="120"/>
      <c r="D39" s="120"/>
      <c r="E39" s="106"/>
      <c r="F39" s="120"/>
      <c r="G39" s="120"/>
      <c r="H39" s="121"/>
      <c r="I39" s="174"/>
      <c r="J39" s="175"/>
      <c r="K39" s="193"/>
      <c r="L39" s="126"/>
      <c r="M39" s="120"/>
      <c r="N39" s="120"/>
      <c r="O39" s="106"/>
      <c r="P39" s="120"/>
      <c r="Q39" s="120"/>
      <c r="R39" s="121"/>
      <c r="S39" s="174"/>
      <c r="T39" s="175"/>
    </row>
    <row r="40" s="83" customFormat="1" ht="15" customHeight="1" spans="1:20">
      <c r="A40" s="103"/>
      <c r="B40" s="122"/>
      <c r="C40" s="110"/>
      <c r="D40" s="111"/>
      <c r="E40" s="112"/>
      <c r="F40" s="113"/>
      <c r="G40" s="110"/>
      <c r="H40" s="114"/>
      <c r="I40" s="174"/>
      <c r="J40" s="175"/>
      <c r="K40" s="193"/>
      <c r="L40" s="122"/>
      <c r="M40" s="110" t="s">
        <v>324</v>
      </c>
      <c r="N40" s="111"/>
      <c r="O40" s="112" t="s">
        <v>323</v>
      </c>
      <c r="P40" s="113"/>
      <c r="Q40" s="110" t="s">
        <v>325</v>
      </c>
      <c r="R40" s="114"/>
      <c r="S40" s="174"/>
      <c r="T40" s="175"/>
    </row>
    <row r="41" s="83" customFormat="1" ht="15" customHeight="1" spans="1:20">
      <c r="A41" s="103"/>
      <c r="B41" s="122"/>
      <c r="C41" s="110"/>
      <c r="D41" s="111"/>
      <c r="E41" s="112"/>
      <c r="F41" s="113"/>
      <c r="G41" s="110"/>
      <c r="H41" s="114"/>
      <c r="I41" s="174"/>
      <c r="J41" s="175"/>
      <c r="K41" s="193"/>
      <c r="L41" s="122"/>
      <c r="M41" s="110"/>
      <c r="N41" s="111"/>
      <c r="O41" s="112" t="s">
        <v>323</v>
      </c>
      <c r="P41" s="113"/>
      <c r="Q41" s="110"/>
      <c r="R41" s="114"/>
      <c r="S41" s="174"/>
      <c r="T41" s="175"/>
    </row>
    <row r="42" s="83" customFormat="1" ht="15" customHeight="1" spans="1:20">
      <c r="A42" s="125"/>
      <c r="B42" s="123"/>
      <c r="C42" s="123"/>
      <c r="D42" s="123"/>
      <c r="E42" s="113"/>
      <c r="F42" s="113"/>
      <c r="G42" s="113"/>
      <c r="H42" s="124"/>
      <c r="I42" s="197"/>
      <c r="J42" s="195"/>
      <c r="K42" s="198"/>
      <c r="L42" s="123"/>
      <c r="M42" s="123"/>
      <c r="N42" s="123"/>
      <c r="O42" s="113" t="s">
        <v>326</v>
      </c>
      <c r="P42" s="113"/>
      <c r="Q42" s="113"/>
      <c r="R42" s="124"/>
      <c r="S42" s="197"/>
      <c r="T42" s="195"/>
    </row>
    <row r="43" s="83" customFormat="1" ht="15" customHeight="1" spans="1:20">
      <c r="A43" s="103">
        <v>7</v>
      </c>
      <c r="B43" s="101"/>
      <c r="C43" s="102"/>
      <c r="D43" s="102"/>
      <c r="E43" s="102"/>
      <c r="F43" s="102"/>
      <c r="G43" s="102"/>
      <c r="H43" s="102"/>
      <c r="I43" s="153"/>
      <c r="J43" s="154"/>
      <c r="K43" s="158"/>
      <c r="L43" s="101"/>
      <c r="M43" s="102"/>
      <c r="N43" s="102"/>
      <c r="O43" s="102"/>
      <c r="P43" s="102"/>
      <c r="Q43" s="102"/>
      <c r="R43" s="102"/>
      <c r="S43" s="174"/>
      <c r="T43" s="175"/>
    </row>
    <row r="44" s="83" customFormat="1" ht="15" customHeight="1" spans="1:20">
      <c r="A44" s="103"/>
      <c r="B44" s="126"/>
      <c r="C44" s="120"/>
      <c r="D44" s="120"/>
      <c r="E44" s="106"/>
      <c r="F44" s="120"/>
      <c r="G44" s="120"/>
      <c r="H44" s="121"/>
      <c r="I44" s="153"/>
      <c r="J44" s="154"/>
      <c r="K44" s="158"/>
      <c r="L44" s="126"/>
      <c r="M44" s="120"/>
      <c r="N44" s="120"/>
      <c r="O44" s="106"/>
      <c r="P44" s="120"/>
      <c r="Q44" s="120"/>
      <c r="R44" s="121"/>
      <c r="S44" s="174"/>
      <c r="T44" s="175"/>
    </row>
    <row r="45" s="83" customFormat="1" ht="15" customHeight="1" spans="1:20">
      <c r="A45" s="103"/>
      <c r="B45" s="126"/>
      <c r="C45" s="120"/>
      <c r="D45" s="120"/>
      <c r="E45" s="106"/>
      <c r="F45" s="120"/>
      <c r="G45" s="120"/>
      <c r="H45" s="121"/>
      <c r="I45" s="153"/>
      <c r="J45" s="154"/>
      <c r="K45" s="158"/>
      <c r="L45" s="126"/>
      <c r="M45" s="120"/>
      <c r="N45" s="120"/>
      <c r="O45" s="106"/>
      <c r="P45" s="120"/>
      <c r="Q45" s="120"/>
      <c r="R45" s="121"/>
      <c r="S45" s="174"/>
      <c r="T45" s="175"/>
    </row>
    <row r="46" s="83" customFormat="1" ht="15" customHeight="1" spans="1:20">
      <c r="A46" s="103"/>
      <c r="B46" s="122"/>
      <c r="C46" s="110"/>
      <c r="D46" s="111"/>
      <c r="E46" s="112"/>
      <c r="F46" s="113"/>
      <c r="G46" s="110"/>
      <c r="H46" s="114"/>
      <c r="I46" s="153"/>
      <c r="J46" s="154"/>
      <c r="K46" s="158"/>
      <c r="L46" s="122"/>
      <c r="M46" s="110"/>
      <c r="N46" s="111"/>
      <c r="O46" s="112"/>
      <c r="P46" s="113"/>
      <c r="Q46" s="110"/>
      <c r="R46" s="114"/>
      <c r="S46" s="174"/>
      <c r="T46" s="175"/>
    </row>
    <row r="47" s="83" customFormat="1" ht="15" customHeight="1" spans="1:20">
      <c r="A47" s="103"/>
      <c r="B47" s="122"/>
      <c r="C47" s="110"/>
      <c r="D47" s="111"/>
      <c r="E47" s="112"/>
      <c r="F47" s="113"/>
      <c r="G47" s="110"/>
      <c r="H47" s="114"/>
      <c r="I47" s="153"/>
      <c r="J47" s="154"/>
      <c r="K47" s="158"/>
      <c r="L47" s="122"/>
      <c r="M47" s="110"/>
      <c r="N47" s="111"/>
      <c r="O47" s="112"/>
      <c r="P47" s="113"/>
      <c r="Q47" s="110"/>
      <c r="R47" s="114"/>
      <c r="S47" s="174"/>
      <c r="T47" s="175"/>
    </row>
    <row r="48" s="87" customFormat="1" ht="15.75" customHeight="1" spans="1:20">
      <c r="A48" s="127"/>
      <c r="B48" s="128"/>
      <c r="C48" s="128"/>
      <c r="D48" s="128"/>
      <c r="E48" s="129"/>
      <c r="F48" s="129"/>
      <c r="G48" s="129"/>
      <c r="H48" s="130"/>
      <c r="I48" s="159"/>
      <c r="J48" s="160"/>
      <c r="K48" s="161"/>
      <c r="L48" s="162"/>
      <c r="M48" s="128"/>
      <c r="N48" s="128"/>
      <c r="O48" s="129"/>
      <c r="P48" s="129"/>
      <c r="Q48" s="129"/>
      <c r="R48" s="130"/>
      <c r="S48" s="176"/>
      <c r="T48" s="177"/>
    </row>
    <row r="49" s="88" customFormat="1" ht="15.95" customHeight="1" spans="1:20">
      <c r="A49" s="131" t="s">
        <v>335</v>
      </c>
      <c r="B49" s="132" t="s">
        <v>336</v>
      </c>
      <c r="C49" s="132"/>
      <c r="D49" s="132"/>
      <c r="E49" s="132"/>
      <c r="F49" s="132"/>
      <c r="G49" s="132"/>
      <c r="H49" s="132"/>
      <c r="I49" s="132"/>
      <c r="J49" s="132"/>
      <c r="K49" s="132"/>
      <c r="L49" s="132"/>
      <c r="M49" s="132"/>
      <c r="N49" s="132"/>
      <c r="O49" s="132"/>
      <c r="P49" s="132"/>
      <c r="Q49" s="132"/>
      <c r="R49" s="132"/>
      <c r="S49" s="132"/>
      <c r="T49" s="132"/>
    </row>
    <row r="50" s="88" customFormat="1" ht="15.95" customHeight="1" spans="1:20">
      <c r="A50" s="131" t="s">
        <v>335</v>
      </c>
      <c r="B50" s="133" t="s">
        <v>337</v>
      </c>
      <c r="C50" s="134"/>
      <c r="D50" s="134"/>
      <c r="E50" s="134"/>
      <c r="F50" s="134"/>
      <c r="G50" s="134"/>
      <c r="H50" s="134"/>
      <c r="I50" s="134"/>
      <c r="J50" s="134"/>
      <c r="K50" s="134"/>
      <c r="L50" s="134"/>
      <c r="M50" s="134"/>
      <c r="N50" s="134"/>
      <c r="O50" s="134"/>
      <c r="P50" s="134"/>
      <c r="Q50" s="134"/>
      <c r="R50" s="134"/>
      <c r="S50" s="134"/>
      <c r="T50" s="134"/>
    </row>
  </sheetData>
  <mergeCells count="165">
    <mergeCell ref="A1:T1"/>
    <mergeCell ref="A2:Q2"/>
    <mergeCell ref="R2:T2"/>
    <mergeCell ref="K3:T3"/>
    <mergeCell ref="K4:T4"/>
    <mergeCell ref="B5:J5"/>
    <mergeCell ref="L5:T5"/>
    <mergeCell ref="B6:H6"/>
    <mergeCell ref="L6:R6"/>
    <mergeCell ref="B7:H7"/>
    <mergeCell ref="L7:R7"/>
    <mergeCell ref="B13:H13"/>
    <mergeCell ref="L13:R13"/>
    <mergeCell ref="B19:H19"/>
    <mergeCell ref="L19:R19"/>
    <mergeCell ref="B25:H25"/>
    <mergeCell ref="L25:R25"/>
    <mergeCell ref="B31:H31"/>
    <mergeCell ref="L31:R31"/>
    <mergeCell ref="B37:H37"/>
    <mergeCell ref="L37:R37"/>
    <mergeCell ref="B43:H43"/>
    <mergeCell ref="L43:R43"/>
    <mergeCell ref="B49:T49"/>
    <mergeCell ref="B50:T50"/>
    <mergeCell ref="A7:A12"/>
    <mergeCell ref="A13:A18"/>
    <mergeCell ref="A19:A24"/>
    <mergeCell ref="A25:A30"/>
    <mergeCell ref="A31:A36"/>
    <mergeCell ref="A37:A42"/>
    <mergeCell ref="A43:A48"/>
    <mergeCell ref="B10:B11"/>
    <mergeCell ref="B16:B17"/>
    <mergeCell ref="B22:B23"/>
    <mergeCell ref="B28:B29"/>
    <mergeCell ref="B34:B35"/>
    <mergeCell ref="B40:B41"/>
    <mergeCell ref="B46:B47"/>
    <mergeCell ref="C10:C11"/>
    <mergeCell ref="C16:C17"/>
    <mergeCell ref="C22:C23"/>
    <mergeCell ref="C28:C29"/>
    <mergeCell ref="C34:C35"/>
    <mergeCell ref="C40:C41"/>
    <mergeCell ref="C46:C47"/>
    <mergeCell ref="E8:E9"/>
    <mergeCell ref="E14:E15"/>
    <mergeCell ref="E20:E21"/>
    <mergeCell ref="E26:E27"/>
    <mergeCell ref="E32:E33"/>
    <mergeCell ref="E38:E39"/>
    <mergeCell ref="E44:E45"/>
    <mergeCell ref="G10:G11"/>
    <mergeCell ref="G16:G17"/>
    <mergeCell ref="G22:G23"/>
    <mergeCell ref="G28:G29"/>
    <mergeCell ref="G34:G35"/>
    <mergeCell ref="G40:G41"/>
    <mergeCell ref="G46:G47"/>
    <mergeCell ref="H10:H11"/>
    <mergeCell ref="H16:H17"/>
    <mergeCell ref="H22:H23"/>
    <mergeCell ref="H28:H29"/>
    <mergeCell ref="H34:H35"/>
    <mergeCell ref="H40:H41"/>
    <mergeCell ref="H46:H47"/>
    <mergeCell ref="I7:I12"/>
    <mergeCell ref="I13:I18"/>
    <mergeCell ref="I19:I24"/>
    <mergeCell ref="I25:I30"/>
    <mergeCell ref="I31:I36"/>
    <mergeCell ref="I37:I42"/>
    <mergeCell ref="I43:I48"/>
    <mergeCell ref="J7:J12"/>
    <mergeCell ref="J13:J18"/>
    <mergeCell ref="J19:J24"/>
    <mergeCell ref="J25:J30"/>
    <mergeCell ref="J31:J36"/>
    <mergeCell ref="J37:J42"/>
    <mergeCell ref="J43:J48"/>
    <mergeCell ref="K7:K12"/>
    <mergeCell ref="K13:K18"/>
    <mergeCell ref="K19:K24"/>
    <mergeCell ref="K25:K30"/>
    <mergeCell ref="K31:K36"/>
    <mergeCell ref="K37:K42"/>
    <mergeCell ref="K43:K48"/>
    <mergeCell ref="L10:L11"/>
    <mergeCell ref="L16:L17"/>
    <mergeCell ref="L22:L23"/>
    <mergeCell ref="L28:L29"/>
    <mergeCell ref="L34:L35"/>
    <mergeCell ref="L40:L41"/>
    <mergeCell ref="L46:L47"/>
    <mergeCell ref="M10:M11"/>
    <mergeCell ref="M16:M17"/>
    <mergeCell ref="M22:M23"/>
    <mergeCell ref="M28:M29"/>
    <mergeCell ref="M34:M35"/>
    <mergeCell ref="M40:M41"/>
    <mergeCell ref="M46:M47"/>
    <mergeCell ref="O8:O9"/>
    <mergeCell ref="O14:O15"/>
    <mergeCell ref="O20:O21"/>
    <mergeCell ref="O26:O27"/>
    <mergeCell ref="O32:O33"/>
    <mergeCell ref="O38:O39"/>
    <mergeCell ref="O44:O45"/>
    <mergeCell ref="Q10:Q11"/>
    <mergeCell ref="Q16:Q17"/>
    <mergeCell ref="Q22:Q23"/>
    <mergeCell ref="Q28:Q29"/>
    <mergeCell ref="Q34:Q35"/>
    <mergeCell ref="Q40:Q41"/>
    <mergeCell ref="Q46:Q47"/>
    <mergeCell ref="R10:R11"/>
    <mergeCell ref="R16:R17"/>
    <mergeCell ref="R22:R23"/>
    <mergeCell ref="R28:R29"/>
    <mergeCell ref="R34:R35"/>
    <mergeCell ref="R40:R41"/>
    <mergeCell ref="R46:R47"/>
    <mergeCell ref="S7:S12"/>
    <mergeCell ref="S13:S18"/>
    <mergeCell ref="S19:S24"/>
    <mergeCell ref="S25:S30"/>
    <mergeCell ref="S31:S36"/>
    <mergeCell ref="S37:S42"/>
    <mergeCell ref="S43:S48"/>
    <mergeCell ref="T7:T12"/>
    <mergeCell ref="T13:T18"/>
    <mergeCell ref="T19:T24"/>
    <mergeCell ref="T25:T30"/>
    <mergeCell ref="T31:T36"/>
    <mergeCell ref="T37:T42"/>
    <mergeCell ref="T43:T48"/>
    <mergeCell ref="B8:D9"/>
    <mergeCell ref="F8:H9"/>
    <mergeCell ref="L8:N9"/>
    <mergeCell ref="P8:R9"/>
    <mergeCell ref="B14:D15"/>
    <mergeCell ref="F14:H15"/>
    <mergeCell ref="L14:N15"/>
    <mergeCell ref="P14:R15"/>
    <mergeCell ref="B20:D21"/>
    <mergeCell ref="F20:H21"/>
    <mergeCell ref="L20:N21"/>
    <mergeCell ref="P20:R21"/>
    <mergeCell ref="B26:D27"/>
    <mergeCell ref="F26:H27"/>
    <mergeCell ref="L26:N27"/>
    <mergeCell ref="P26:R27"/>
    <mergeCell ref="B32:D33"/>
    <mergeCell ref="F32:H33"/>
    <mergeCell ref="L32:N33"/>
    <mergeCell ref="P32:R33"/>
    <mergeCell ref="B38:D39"/>
    <mergeCell ref="F38:H39"/>
    <mergeCell ref="L38:N39"/>
    <mergeCell ref="P38:R39"/>
    <mergeCell ref="B44:D45"/>
    <mergeCell ref="F44:H45"/>
    <mergeCell ref="L44:N45"/>
    <mergeCell ref="P44:R45"/>
  </mergeCells>
  <pageMargins left="0.65625" right="0.559027777777778" top="0.786805555555556" bottom="0.24375" header="0.511805555555556" footer="0.401388888888889"/>
  <pageSetup paperSize="9" orientation="portrait" horizontalDpi="600"/>
  <headerFooter alignWithMargins="0"/>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FF00"/>
  </sheetPr>
  <dimension ref="A1:AO50"/>
  <sheetViews>
    <sheetView workbookViewId="0">
      <selection activeCell="R2" sqref="R2:T2"/>
    </sheetView>
  </sheetViews>
  <sheetFormatPr defaultColWidth="9" defaultRowHeight="13"/>
  <cols>
    <col min="1" max="1" width="4.25454545454545" style="89" customWidth="1"/>
    <col min="2" max="2" width="3.5" style="89" customWidth="1"/>
    <col min="3" max="3" width="2.12727272727273" style="89" customWidth="1"/>
    <col min="4" max="4" width="3.25454545454545" style="89" customWidth="1"/>
    <col min="5" max="5" width="3.37272727272727" style="89" customWidth="1"/>
    <col min="6" max="6" width="3.25454545454545" style="89" customWidth="1"/>
    <col min="7" max="7" width="2.12727272727273" style="89" customWidth="1"/>
    <col min="8" max="8" width="3.5" style="89" customWidth="1"/>
    <col min="9" max="10" width="7.62727272727273" style="90" customWidth="1"/>
    <col min="11" max="11" width="8.62727272727273" style="89" customWidth="1"/>
    <col min="12" max="12" width="3.5" style="89" customWidth="1"/>
    <col min="13" max="13" width="2.12727272727273" style="89" customWidth="1"/>
    <col min="14" max="14" width="3.25454545454545" style="89" customWidth="1"/>
    <col min="15" max="15" width="3.37272727272727" style="89" customWidth="1"/>
    <col min="16" max="16" width="3.25454545454545" style="89" customWidth="1"/>
    <col min="17" max="17" width="2.12727272727273" style="89" customWidth="1"/>
    <col min="18" max="18" width="3.5" style="89" customWidth="1"/>
    <col min="19" max="19" width="7.62727272727273" style="90" customWidth="1"/>
    <col min="20" max="20" width="7.87272727272727" style="90" customWidth="1"/>
    <col min="21" max="16384" width="9" style="89"/>
  </cols>
  <sheetData>
    <row r="1" ht="28.5" customHeight="1" spans="1:20">
      <c r="A1" s="91" t="s">
        <v>313</v>
      </c>
      <c r="B1" s="91"/>
      <c r="C1" s="91"/>
      <c r="D1" s="91"/>
      <c r="E1" s="91"/>
      <c r="F1" s="91"/>
      <c r="G1" s="91"/>
      <c r="H1" s="91"/>
      <c r="I1" s="91"/>
      <c r="J1" s="91"/>
      <c r="K1" s="91"/>
      <c r="L1" s="91"/>
      <c r="M1" s="91"/>
      <c r="N1" s="91"/>
      <c r="O1" s="91"/>
      <c r="P1" s="91"/>
      <c r="Q1" s="91"/>
      <c r="R1" s="91"/>
      <c r="S1" s="91"/>
      <c r="T1" s="91"/>
    </row>
    <row r="2" s="83" customFormat="1" ht="22.5" customHeight="1" spans="1:41">
      <c r="A2" s="92" t="s">
        <v>394</v>
      </c>
      <c r="B2" s="92"/>
      <c r="C2" s="92"/>
      <c r="D2" s="92"/>
      <c r="E2" s="92"/>
      <c r="F2" s="92"/>
      <c r="G2" s="92"/>
      <c r="H2" s="92"/>
      <c r="I2" s="92"/>
      <c r="J2" s="92"/>
      <c r="K2" s="92"/>
      <c r="L2" s="92"/>
      <c r="M2" s="92"/>
      <c r="N2" s="92"/>
      <c r="O2" s="92"/>
      <c r="P2" s="92"/>
      <c r="Q2" s="92"/>
      <c r="R2" s="163" t="s">
        <v>315</v>
      </c>
      <c r="S2" s="164"/>
      <c r="T2" s="164"/>
      <c r="V2" s="165"/>
      <c r="W2" s="165"/>
      <c r="X2" s="165"/>
      <c r="Y2" s="165"/>
      <c r="Z2" s="165"/>
      <c r="AA2" s="165"/>
      <c r="AB2" s="165"/>
      <c r="AC2" s="165"/>
      <c r="AD2" s="165"/>
      <c r="AE2" s="165"/>
      <c r="AF2" s="165"/>
      <c r="AG2" s="165"/>
      <c r="AH2" s="165"/>
      <c r="AI2" s="165"/>
      <c r="AJ2" s="165"/>
      <c r="AK2" s="165"/>
      <c r="AL2" s="165"/>
      <c r="AM2" s="181"/>
      <c r="AN2" s="181"/>
      <c r="AO2" s="181"/>
    </row>
    <row r="3" s="84" customFormat="1" ht="18" customHeight="1" spans="1:41">
      <c r="A3" s="93"/>
      <c r="B3" s="93"/>
      <c r="C3" s="93"/>
      <c r="D3" s="93"/>
      <c r="E3" s="93"/>
      <c r="F3" s="93"/>
      <c r="G3" s="93"/>
      <c r="H3" s="93"/>
      <c r="I3" s="93"/>
      <c r="J3" s="93"/>
      <c r="K3" s="135" t="s">
        <v>395</v>
      </c>
      <c r="L3" s="135"/>
      <c r="M3" s="135"/>
      <c r="N3" s="135"/>
      <c r="O3" s="135"/>
      <c r="P3" s="135"/>
      <c r="Q3" s="135"/>
      <c r="R3" s="135"/>
      <c r="S3" s="135"/>
      <c r="T3" s="135"/>
      <c r="V3" s="166"/>
      <c r="W3" s="166"/>
      <c r="X3" s="166"/>
      <c r="Y3" s="166"/>
      <c r="Z3" s="166"/>
      <c r="AA3" s="166"/>
      <c r="AB3" s="166"/>
      <c r="AC3" s="166"/>
      <c r="AD3" s="166"/>
      <c r="AE3" s="166"/>
      <c r="AF3" s="166"/>
      <c r="AG3" s="182"/>
      <c r="AH3" s="182"/>
      <c r="AI3" s="182"/>
      <c r="AJ3" s="182"/>
      <c r="AK3" s="182"/>
      <c r="AL3" s="182"/>
      <c r="AM3" s="182"/>
      <c r="AN3" s="182"/>
      <c r="AO3" s="182"/>
    </row>
    <row r="4" s="84" customFormat="1" ht="18" customHeight="1" spans="1:41">
      <c r="A4" s="93"/>
      <c r="B4" s="93"/>
      <c r="C4" s="93"/>
      <c r="D4" s="93"/>
      <c r="E4" s="93"/>
      <c r="F4" s="93"/>
      <c r="G4" s="93"/>
      <c r="H4" s="93"/>
      <c r="I4" s="93"/>
      <c r="J4" s="93"/>
      <c r="K4" s="136" t="s">
        <v>396</v>
      </c>
      <c r="L4" s="136"/>
      <c r="M4" s="136"/>
      <c r="N4" s="136"/>
      <c r="O4" s="136"/>
      <c r="P4" s="136"/>
      <c r="Q4" s="136"/>
      <c r="R4" s="136"/>
      <c r="S4" s="136"/>
      <c r="T4" s="136"/>
      <c r="V4" s="166"/>
      <c r="W4" s="166"/>
      <c r="X4" s="166"/>
      <c r="Y4" s="166"/>
      <c r="Z4" s="166"/>
      <c r="AA4" s="166"/>
      <c r="AB4" s="166"/>
      <c r="AC4" s="166"/>
      <c r="AD4" s="166"/>
      <c r="AE4" s="166"/>
      <c r="AF4" s="166"/>
      <c r="AG4" s="166"/>
      <c r="AH4" s="166"/>
      <c r="AI4" s="183"/>
      <c r="AJ4" s="183"/>
      <c r="AK4" s="183"/>
      <c r="AL4" s="182"/>
      <c r="AM4" s="182"/>
      <c r="AN4" s="182"/>
      <c r="AO4" s="182"/>
    </row>
    <row r="5" s="85" customFormat="1" ht="19.5" customHeight="1" spans="1:41">
      <c r="A5" s="94"/>
      <c r="B5" s="95" t="s">
        <v>341</v>
      </c>
      <c r="C5" s="95"/>
      <c r="D5" s="95"/>
      <c r="E5" s="95"/>
      <c r="F5" s="95"/>
      <c r="G5" s="95"/>
      <c r="H5" s="95"/>
      <c r="I5" s="95"/>
      <c r="J5" s="137"/>
      <c r="K5" s="138"/>
      <c r="L5" s="139" t="s">
        <v>342</v>
      </c>
      <c r="M5" s="95"/>
      <c r="N5" s="95"/>
      <c r="O5" s="95"/>
      <c r="P5" s="95"/>
      <c r="Q5" s="95"/>
      <c r="R5" s="95"/>
      <c r="S5" s="95"/>
      <c r="T5" s="137"/>
      <c r="V5" s="167"/>
      <c r="W5" s="167"/>
      <c r="X5" s="167"/>
      <c r="Y5" s="167"/>
      <c r="Z5" s="167"/>
      <c r="AA5" s="167"/>
      <c r="AB5" s="167"/>
      <c r="AC5" s="167"/>
      <c r="AD5" s="167"/>
      <c r="AE5" s="167"/>
      <c r="AF5" s="178"/>
      <c r="AG5" s="167"/>
      <c r="AH5" s="167"/>
      <c r="AI5" s="167"/>
      <c r="AJ5" s="167"/>
      <c r="AK5" s="167"/>
      <c r="AL5" s="167"/>
      <c r="AM5" s="167"/>
      <c r="AN5" s="167"/>
      <c r="AO5" s="167"/>
    </row>
    <row r="6" s="86" customFormat="1" ht="19.5" customHeight="1" spans="1:41">
      <c r="A6" s="96"/>
      <c r="B6" s="97" t="s">
        <v>318</v>
      </c>
      <c r="C6" s="98"/>
      <c r="D6" s="98"/>
      <c r="E6" s="98"/>
      <c r="F6" s="98"/>
      <c r="G6" s="98"/>
      <c r="H6" s="99"/>
      <c r="I6" s="140" t="s">
        <v>397</v>
      </c>
      <c r="J6" s="184" t="s">
        <v>398</v>
      </c>
      <c r="K6" s="96" t="s">
        <v>321</v>
      </c>
      <c r="L6" s="97" t="s">
        <v>318</v>
      </c>
      <c r="M6" s="98"/>
      <c r="N6" s="98"/>
      <c r="O6" s="98"/>
      <c r="P6" s="98"/>
      <c r="Q6" s="98"/>
      <c r="R6" s="99"/>
      <c r="S6" s="140" t="s">
        <v>397</v>
      </c>
      <c r="T6" s="187" t="s">
        <v>398</v>
      </c>
      <c r="V6" s="169"/>
      <c r="W6" s="170"/>
      <c r="X6" s="170"/>
      <c r="Y6" s="170"/>
      <c r="Z6" s="170"/>
      <c r="AA6" s="170"/>
      <c r="AB6" s="170"/>
      <c r="AC6" s="170"/>
      <c r="AD6" s="179"/>
      <c r="AE6" s="169"/>
      <c r="AF6" s="169"/>
      <c r="AG6" s="170"/>
      <c r="AH6" s="170"/>
      <c r="AI6" s="170"/>
      <c r="AJ6" s="170"/>
      <c r="AK6" s="170"/>
      <c r="AL6" s="170"/>
      <c r="AM6" s="170"/>
      <c r="AN6" s="179"/>
      <c r="AO6" s="169"/>
    </row>
    <row r="7" s="86" customFormat="1" ht="15" customHeight="1" spans="1:20">
      <c r="A7" s="100">
        <v>1</v>
      </c>
      <c r="B7" s="101" t="s">
        <v>399</v>
      </c>
      <c r="C7" s="102"/>
      <c r="D7" s="102"/>
      <c r="E7" s="102"/>
      <c r="F7" s="102"/>
      <c r="G7" s="102"/>
      <c r="H7" s="102"/>
      <c r="I7" s="142" t="s">
        <v>400</v>
      </c>
      <c r="J7" s="143" t="s">
        <v>400</v>
      </c>
      <c r="K7" s="144">
        <v>0.416666666666667</v>
      </c>
      <c r="L7" s="101" t="s">
        <v>401</v>
      </c>
      <c r="M7" s="102"/>
      <c r="N7" s="102"/>
      <c r="O7" s="102"/>
      <c r="P7" s="102"/>
      <c r="Q7" s="102"/>
      <c r="R7" s="102"/>
      <c r="S7" s="142" t="s">
        <v>400</v>
      </c>
      <c r="T7" s="143" t="s">
        <v>400</v>
      </c>
    </row>
    <row r="8" s="83" customFormat="1" ht="15" customHeight="1" spans="1:25">
      <c r="A8" s="103"/>
      <c r="B8" s="104" t="s">
        <v>402</v>
      </c>
      <c r="C8" s="105"/>
      <c r="D8" s="105"/>
      <c r="E8" s="106" t="s">
        <v>323</v>
      </c>
      <c r="F8" s="105" t="s">
        <v>403</v>
      </c>
      <c r="G8" s="105"/>
      <c r="H8" s="107"/>
      <c r="I8" s="145"/>
      <c r="J8" s="146"/>
      <c r="K8" s="147"/>
      <c r="L8" s="126" t="s">
        <v>404</v>
      </c>
      <c r="M8" s="120"/>
      <c r="N8" s="120"/>
      <c r="O8" s="106" t="s">
        <v>323</v>
      </c>
      <c r="P8" s="120" t="s">
        <v>405</v>
      </c>
      <c r="Q8" s="120"/>
      <c r="R8" s="121"/>
      <c r="S8" s="145"/>
      <c r="T8" s="146"/>
      <c r="W8" s="171"/>
      <c r="X8" s="171"/>
      <c r="Y8" s="171"/>
    </row>
    <row r="9" s="83" customFormat="1" ht="15" customHeight="1" spans="1:25">
      <c r="A9" s="103"/>
      <c r="B9" s="104"/>
      <c r="C9" s="105"/>
      <c r="D9" s="105"/>
      <c r="E9" s="106"/>
      <c r="F9" s="105"/>
      <c r="G9" s="105"/>
      <c r="H9" s="107"/>
      <c r="I9" s="145"/>
      <c r="J9" s="146"/>
      <c r="K9" s="147"/>
      <c r="L9" s="126"/>
      <c r="M9" s="120"/>
      <c r="N9" s="120"/>
      <c r="O9" s="106"/>
      <c r="P9" s="120"/>
      <c r="Q9" s="120"/>
      <c r="R9" s="121"/>
      <c r="S9" s="145"/>
      <c r="T9" s="146"/>
      <c r="W9" s="169"/>
      <c r="X9" s="169"/>
      <c r="Y9" s="169"/>
    </row>
    <row r="10" s="83" customFormat="1" ht="15" customHeight="1" spans="1:20">
      <c r="A10" s="108"/>
      <c r="B10" s="109"/>
      <c r="C10" s="110" t="s">
        <v>324</v>
      </c>
      <c r="D10" s="111"/>
      <c r="E10" s="112" t="s">
        <v>323</v>
      </c>
      <c r="F10" s="113"/>
      <c r="G10" s="110" t="s">
        <v>325</v>
      </c>
      <c r="H10" s="114"/>
      <c r="I10" s="145"/>
      <c r="J10" s="146"/>
      <c r="K10" s="147"/>
      <c r="L10" s="112"/>
      <c r="M10" s="110" t="s">
        <v>324</v>
      </c>
      <c r="N10" s="111"/>
      <c r="O10" s="112" t="s">
        <v>323</v>
      </c>
      <c r="P10" s="113"/>
      <c r="Q10" s="110" t="s">
        <v>325</v>
      </c>
      <c r="R10" s="114"/>
      <c r="S10" s="145"/>
      <c r="T10" s="146"/>
    </row>
    <row r="11" s="83" customFormat="1" ht="15" customHeight="1" spans="1:20">
      <c r="A11" s="108"/>
      <c r="B11" s="109"/>
      <c r="C11" s="110"/>
      <c r="D11" s="111"/>
      <c r="E11" s="112" t="s">
        <v>323</v>
      </c>
      <c r="F11" s="113"/>
      <c r="G11" s="110"/>
      <c r="H11" s="114"/>
      <c r="I11" s="145"/>
      <c r="J11" s="146"/>
      <c r="K11" s="147"/>
      <c r="L11" s="112"/>
      <c r="M11" s="110"/>
      <c r="N11" s="111"/>
      <c r="O11" s="112" t="s">
        <v>323</v>
      </c>
      <c r="P11" s="113"/>
      <c r="Q11" s="110"/>
      <c r="R11" s="114"/>
      <c r="S11" s="145"/>
      <c r="T11" s="146"/>
    </row>
    <row r="12" s="83" customFormat="1" ht="15" customHeight="1" spans="1:20">
      <c r="A12" s="108"/>
      <c r="B12" s="115"/>
      <c r="C12" s="116"/>
      <c r="D12" s="116"/>
      <c r="E12" s="117" t="s">
        <v>326</v>
      </c>
      <c r="F12" s="117"/>
      <c r="G12" s="117"/>
      <c r="H12" s="118"/>
      <c r="I12" s="148"/>
      <c r="J12" s="149"/>
      <c r="K12" s="150"/>
      <c r="L12" s="116"/>
      <c r="M12" s="116"/>
      <c r="N12" s="116"/>
      <c r="O12" s="117" t="s">
        <v>326</v>
      </c>
      <c r="P12" s="117"/>
      <c r="Q12" s="117"/>
      <c r="R12" s="172"/>
      <c r="S12" s="148"/>
      <c r="T12" s="149"/>
    </row>
    <row r="13" s="83" customFormat="1" ht="15" customHeight="1" spans="1:20">
      <c r="A13" s="119">
        <v>2</v>
      </c>
      <c r="B13" s="102"/>
      <c r="C13" s="102"/>
      <c r="D13" s="102"/>
      <c r="E13" s="102"/>
      <c r="F13" s="102"/>
      <c r="G13" s="102"/>
      <c r="H13" s="102"/>
      <c r="I13" s="151"/>
      <c r="J13" s="152"/>
      <c r="K13" s="147">
        <f>K7+"1:00:00"</f>
        <v>0.458333333333333</v>
      </c>
      <c r="L13" s="101"/>
      <c r="M13" s="102"/>
      <c r="N13" s="102"/>
      <c r="O13" s="102"/>
      <c r="P13" s="102"/>
      <c r="Q13" s="102"/>
      <c r="R13" s="102"/>
      <c r="S13" s="151"/>
      <c r="T13" s="152"/>
    </row>
    <row r="14" s="83" customFormat="1" ht="15" customHeight="1" spans="1:20">
      <c r="A14" s="103"/>
      <c r="B14" s="120"/>
      <c r="C14" s="120"/>
      <c r="D14" s="120"/>
      <c r="E14" s="106" t="s">
        <v>323</v>
      </c>
      <c r="F14" s="120"/>
      <c r="G14" s="120"/>
      <c r="H14" s="121"/>
      <c r="I14" s="153"/>
      <c r="J14" s="154"/>
      <c r="K14" s="147"/>
      <c r="L14" s="126"/>
      <c r="M14" s="120"/>
      <c r="N14" s="120"/>
      <c r="O14" s="106" t="s">
        <v>323</v>
      </c>
      <c r="P14" s="120"/>
      <c r="Q14" s="120"/>
      <c r="R14" s="121"/>
      <c r="S14" s="153"/>
      <c r="T14" s="154"/>
    </row>
    <row r="15" s="83" customFormat="1" ht="15" customHeight="1" spans="1:20">
      <c r="A15" s="103"/>
      <c r="B15" s="120"/>
      <c r="C15" s="120"/>
      <c r="D15" s="120"/>
      <c r="E15" s="106"/>
      <c r="F15" s="120"/>
      <c r="G15" s="120"/>
      <c r="H15" s="121"/>
      <c r="I15" s="153"/>
      <c r="J15" s="154"/>
      <c r="K15" s="147"/>
      <c r="L15" s="126"/>
      <c r="M15" s="120"/>
      <c r="N15" s="120"/>
      <c r="O15" s="106"/>
      <c r="P15" s="120"/>
      <c r="Q15" s="120"/>
      <c r="R15" s="121"/>
      <c r="S15" s="153"/>
      <c r="T15" s="154"/>
    </row>
    <row r="16" s="83" customFormat="1" ht="15" customHeight="1" spans="1:20">
      <c r="A16" s="103"/>
      <c r="B16" s="122"/>
      <c r="C16" s="110" t="s">
        <v>324</v>
      </c>
      <c r="D16" s="111"/>
      <c r="E16" s="112" t="s">
        <v>323</v>
      </c>
      <c r="F16" s="113"/>
      <c r="G16" s="110" t="s">
        <v>325</v>
      </c>
      <c r="H16" s="114"/>
      <c r="I16" s="153"/>
      <c r="J16" s="154"/>
      <c r="K16" s="147"/>
      <c r="L16" s="122"/>
      <c r="M16" s="110" t="s">
        <v>324</v>
      </c>
      <c r="N16" s="111"/>
      <c r="O16" s="112" t="s">
        <v>323</v>
      </c>
      <c r="P16" s="113"/>
      <c r="Q16" s="110" t="s">
        <v>325</v>
      </c>
      <c r="R16" s="114"/>
      <c r="S16" s="153"/>
      <c r="T16" s="154"/>
    </row>
    <row r="17" s="83" customFormat="1" ht="15" customHeight="1" spans="1:20">
      <c r="A17" s="103"/>
      <c r="B17" s="122"/>
      <c r="C17" s="110"/>
      <c r="D17" s="111"/>
      <c r="E17" s="112" t="s">
        <v>323</v>
      </c>
      <c r="F17" s="113"/>
      <c r="G17" s="110"/>
      <c r="H17" s="114"/>
      <c r="I17" s="153"/>
      <c r="J17" s="154"/>
      <c r="K17" s="147"/>
      <c r="L17" s="122"/>
      <c r="M17" s="110"/>
      <c r="N17" s="111"/>
      <c r="O17" s="112" t="s">
        <v>323</v>
      </c>
      <c r="P17" s="113"/>
      <c r="Q17" s="110"/>
      <c r="R17" s="114"/>
      <c r="S17" s="153"/>
      <c r="T17" s="154"/>
    </row>
    <row r="18" s="83" customFormat="1" ht="15" customHeight="1" spans="1:20">
      <c r="A18" s="103"/>
      <c r="B18" s="123"/>
      <c r="C18" s="123"/>
      <c r="D18" s="123"/>
      <c r="E18" s="113" t="s">
        <v>326</v>
      </c>
      <c r="F18" s="113"/>
      <c r="G18" s="113"/>
      <c r="H18" s="124"/>
      <c r="I18" s="155"/>
      <c r="J18" s="156"/>
      <c r="K18" s="147"/>
      <c r="L18" s="123"/>
      <c r="M18" s="123"/>
      <c r="N18" s="123"/>
      <c r="O18" s="113" t="s">
        <v>326</v>
      </c>
      <c r="P18" s="113"/>
      <c r="Q18" s="113"/>
      <c r="R18" s="124"/>
      <c r="S18" s="155"/>
      <c r="T18" s="156"/>
    </row>
    <row r="19" s="83" customFormat="1" ht="15" customHeight="1" spans="1:20">
      <c r="A19" s="119">
        <v>3</v>
      </c>
      <c r="B19" s="102" t="s">
        <v>406</v>
      </c>
      <c r="C19" s="102"/>
      <c r="D19" s="102"/>
      <c r="E19" s="102"/>
      <c r="F19" s="102"/>
      <c r="G19" s="102"/>
      <c r="H19" s="102"/>
      <c r="I19" s="185" t="s">
        <v>400</v>
      </c>
      <c r="J19" s="186" t="s">
        <v>400</v>
      </c>
      <c r="K19" s="157">
        <v>0.5</v>
      </c>
      <c r="L19" s="101" t="s">
        <v>407</v>
      </c>
      <c r="M19" s="102"/>
      <c r="N19" s="102"/>
      <c r="O19" s="102"/>
      <c r="P19" s="102"/>
      <c r="Q19" s="102"/>
      <c r="R19" s="102"/>
      <c r="S19" s="185" t="s">
        <v>400</v>
      </c>
      <c r="T19" s="186" t="s">
        <v>400</v>
      </c>
    </row>
    <row r="20" s="83" customFormat="1" ht="15" customHeight="1" spans="1:20">
      <c r="A20" s="103"/>
      <c r="B20" s="120"/>
      <c r="C20" s="120"/>
      <c r="D20" s="120"/>
      <c r="E20" s="106" t="s">
        <v>323</v>
      </c>
      <c r="F20" s="120"/>
      <c r="G20" s="120"/>
      <c r="H20" s="121"/>
      <c r="I20" s="145"/>
      <c r="J20" s="146"/>
      <c r="K20" s="147"/>
      <c r="L20" s="126"/>
      <c r="M20" s="120"/>
      <c r="N20" s="120"/>
      <c r="O20" s="106" t="s">
        <v>323</v>
      </c>
      <c r="P20" s="120"/>
      <c r="Q20" s="120"/>
      <c r="R20" s="121"/>
      <c r="S20" s="145"/>
      <c r="T20" s="146"/>
    </row>
    <row r="21" s="83" customFormat="1" ht="15" customHeight="1" spans="1:20">
      <c r="A21" s="103"/>
      <c r="B21" s="120"/>
      <c r="C21" s="120"/>
      <c r="D21" s="120"/>
      <c r="E21" s="106"/>
      <c r="F21" s="120"/>
      <c r="G21" s="120"/>
      <c r="H21" s="121"/>
      <c r="I21" s="145"/>
      <c r="J21" s="146"/>
      <c r="K21" s="147"/>
      <c r="L21" s="126"/>
      <c r="M21" s="120"/>
      <c r="N21" s="120"/>
      <c r="O21" s="106"/>
      <c r="P21" s="120"/>
      <c r="Q21" s="120"/>
      <c r="R21" s="121"/>
      <c r="S21" s="145"/>
      <c r="T21" s="146"/>
    </row>
    <row r="22" s="83" customFormat="1" ht="15" customHeight="1" spans="1:20">
      <c r="A22" s="103"/>
      <c r="B22" s="122"/>
      <c r="C22" s="110" t="s">
        <v>324</v>
      </c>
      <c r="D22" s="111"/>
      <c r="E22" s="112" t="s">
        <v>323</v>
      </c>
      <c r="F22" s="113"/>
      <c r="G22" s="110" t="s">
        <v>325</v>
      </c>
      <c r="H22" s="114"/>
      <c r="I22" s="145"/>
      <c r="J22" s="146"/>
      <c r="K22" s="147"/>
      <c r="L22" s="122"/>
      <c r="M22" s="110" t="s">
        <v>324</v>
      </c>
      <c r="N22" s="111"/>
      <c r="O22" s="112" t="s">
        <v>323</v>
      </c>
      <c r="P22" s="113"/>
      <c r="Q22" s="110" t="s">
        <v>325</v>
      </c>
      <c r="R22" s="114"/>
      <c r="S22" s="145"/>
      <c r="T22" s="146"/>
    </row>
    <row r="23" s="83" customFormat="1" ht="15" customHeight="1" spans="1:20">
      <c r="A23" s="103"/>
      <c r="B23" s="122"/>
      <c r="C23" s="110"/>
      <c r="D23" s="111"/>
      <c r="E23" s="112" t="s">
        <v>323</v>
      </c>
      <c r="F23" s="113"/>
      <c r="G23" s="110"/>
      <c r="H23" s="114"/>
      <c r="I23" s="145"/>
      <c r="J23" s="146"/>
      <c r="K23" s="147"/>
      <c r="L23" s="122"/>
      <c r="M23" s="110"/>
      <c r="N23" s="111"/>
      <c r="O23" s="112" t="s">
        <v>323</v>
      </c>
      <c r="P23" s="113"/>
      <c r="Q23" s="110"/>
      <c r="R23" s="114"/>
      <c r="S23" s="145"/>
      <c r="T23" s="146"/>
    </row>
    <row r="24" s="83" customFormat="1" ht="15" customHeight="1" spans="1:20">
      <c r="A24" s="125"/>
      <c r="B24" s="123"/>
      <c r="C24" s="123"/>
      <c r="D24" s="123"/>
      <c r="E24" s="113" t="s">
        <v>326</v>
      </c>
      <c r="F24" s="113"/>
      <c r="G24" s="113"/>
      <c r="H24" s="124"/>
      <c r="I24" s="148"/>
      <c r="J24" s="149"/>
      <c r="K24" s="147"/>
      <c r="L24" s="123"/>
      <c r="M24" s="123"/>
      <c r="N24" s="123"/>
      <c r="O24" s="113" t="s">
        <v>326</v>
      </c>
      <c r="P24" s="113"/>
      <c r="Q24" s="113"/>
      <c r="R24" s="124"/>
      <c r="S24" s="148"/>
      <c r="T24" s="149"/>
    </row>
    <row r="25" s="83" customFormat="1" ht="15" customHeight="1" spans="1:20">
      <c r="A25" s="119">
        <v>4</v>
      </c>
      <c r="B25" s="102"/>
      <c r="C25" s="102"/>
      <c r="D25" s="102"/>
      <c r="E25" s="102"/>
      <c r="F25" s="102"/>
      <c r="G25" s="102"/>
      <c r="H25" s="102"/>
      <c r="I25" s="151"/>
      <c r="J25" s="152"/>
      <c r="K25" s="157">
        <f>K19+"1:00:00"</f>
        <v>0.541666666666667</v>
      </c>
      <c r="L25" s="101"/>
      <c r="M25" s="102"/>
      <c r="N25" s="102"/>
      <c r="O25" s="102"/>
      <c r="P25" s="102"/>
      <c r="Q25" s="102"/>
      <c r="R25" s="102"/>
      <c r="S25" s="151"/>
      <c r="T25" s="152"/>
    </row>
    <row r="26" s="83" customFormat="1" ht="15" customHeight="1" spans="1:20">
      <c r="A26" s="103"/>
      <c r="B26" s="120"/>
      <c r="C26" s="120"/>
      <c r="D26" s="120"/>
      <c r="E26" s="106" t="s">
        <v>323</v>
      </c>
      <c r="F26" s="120"/>
      <c r="G26" s="120"/>
      <c r="H26" s="121"/>
      <c r="I26" s="153"/>
      <c r="J26" s="154"/>
      <c r="K26" s="147"/>
      <c r="L26" s="126"/>
      <c r="M26" s="120"/>
      <c r="N26" s="120"/>
      <c r="O26" s="106" t="s">
        <v>323</v>
      </c>
      <c r="P26" s="120"/>
      <c r="Q26" s="120"/>
      <c r="R26" s="121"/>
      <c r="S26" s="153"/>
      <c r="T26" s="154"/>
    </row>
    <row r="27" s="83" customFormat="1" ht="15" customHeight="1" spans="1:20">
      <c r="A27" s="103"/>
      <c r="B27" s="120"/>
      <c r="C27" s="120"/>
      <c r="D27" s="120"/>
      <c r="E27" s="106"/>
      <c r="F27" s="120"/>
      <c r="G27" s="120"/>
      <c r="H27" s="121"/>
      <c r="I27" s="153"/>
      <c r="J27" s="154"/>
      <c r="K27" s="147"/>
      <c r="L27" s="126"/>
      <c r="M27" s="120"/>
      <c r="N27" s="120"/>
      <c r="O27" s="106"/>
      <c r="P27" s="120"/>
      <c r="Q27" s="120"/>
      <c r="R27" s="121"/>
      <c r="S27" s="153"/>
      <c r="T27" s="154"/>
    </row>
    <row r="28" s="83" customFormat="1" ht="15" customHeight="1" spans="1:20">
      <c r="A28" s="103"/>
      <c r="B28" s="122"/>
      <c r="C28" s="110" t="s">
        <v>324</v>
      </c>
      <c r="D28" s="111"/>
      <c r="E28" s="112" t="s">
        <v>323</v>
      </c>
      <c r="F28" s="113"/>
      <c r="G28" s="110" t="s">
        <v>325</v>
      </c>
      <c r="H28" s="114"/>
      <c r="I28" s="153"/>
      <c r="J28" s="154"/>
      <c r="K28" s="147"/>
      <c r="L28" s="122"/>
      <c r="M28" s="110" t="s">
        <v>324</v>
      </c>
      <c r="N28" s="111"/>
      <c r="O28" s="112" t="s">
        <v>323</v>
      </c>
      <c r="P28" s="113"/>
      <c r="Q28" s="110" t="s">
        <v>325</v>
      </c>
      <c r="R28" s="114"/>
      <c r="S28" s="153"/>
      <c r="T28" s="154"/>
    </row>
    <row r="29" s="83" customFormat="1" ht="15" customHeight="1" spans="1:20">
      <c r="A29" s="103"/>
      <c r="B29" s="122"/>
      <c r="C29" s="110"/>
      <c r="D29" s="111"/>
      <c r="E29" s="112" t="s">
        <v>323</v>
      </c>
      <c r="F29" s="113"/>
      <c r="G29" s="110"/>
      <c r="H29" s="114"/>
      <c r="I29" s="153"/>
      <c r="J29" s="154"/>
      <c r="K29" s="147"/>
      <c r="L29" s="122"/>
      <c r="M29" s="110"/>
      <c r="N29" s="111"/>
      <c r="O29" s="112" t="s">
        <v>323</v>
      </c>
      <c r="P29" s="113"/>
      <c r="Q29" s="110"/>
      <c r="R29" s="114"/>
      <c r="S29" s="153"/>
      <c r="T29" s="154"/>
    </row>
    <row r="30" s="83" customFormat="1" ht="15" customHeight="1" spans="1:20">
      <c r="A30" s="103"/>
      <c r="B30" s="123"/>
      <c r="C30" s="123"/>
      <c r="D30" s="123"/>
      <c r="E30" s="113" t="s">
        <v>326</v>
      </c>
      <c r="F30" s="113"/>
      <c r="G30" s="113"/>
      <c r="H30" s="124"/>
      <c r="I30" s="155"/>
      <c r="J30" s="156"/>
      <c r="K30" s="147"/>
      <c r="L30" s="123"/>
      <c r="M30" s="123"/>
      <c r="N30" s="123"/>
      <c r="O30" s="113" t="s">
        <v>326</v>
      </c>
      <c r="P30" s="113"/>
      <c r="Q30" s="113"/>
      <c r="R30" s="124"/>
      <c r="S30" s="155"/>
      <c r="T30" s="156"/>
    </row>
    <row r="31" s="83" customFormat="1" ht="15" customHeight="1" spans="1:20">
      <c r="A31" s="119">
        <v>5</v>
      </c>
      <c r="B31" s="102"/>
      <c r="C31" s="102"/>
      <c r="D31" s="102"/>
      <c r="E31" s="102"/>
      <c r="F31" s="102"/>
      <c r="G31" s="102"/>
      <c r="H31" s="102"/>
      <c r="I31" s="185"/>
      <c r="J31" s="186"/>
      <c r="K31" s="157">
        <f>K25+"1:00:00"</f>
        <v>0.583333333333333</v>
      </c>
      <c r="L31" s="101"/>
      <c r="M31" s="102"/>
      <c r="N31" s="102"/>
      <c r="O31" s="102"/>
      <c r="P31" s="102"/>
      <c r="Q31" s="102"/>
      <c r="R31" s="102"/>
      <c r="S31" s="185"/>
      <c r="T31" s="186"/>
    </row>
    <row r="32" s="83" customFormat="1" ht="15" customHeight="1" spans="1:27">
      <c r="A32" s="103"/>
      <c r="B32" s="120"/>
      <c r="C32" s="120"/>
      <c r="D32" s="120"/>
      <c r="E32" s="106"/>
      <c r="F32" s="120"/>
      <c r="G32" s="120"/>
      <c r="H32" s="121"/>
      <c r="I32" s="145"/>
      <c r="J32" s="146"/>
      <c r="K32" s="147"/>
      <c r="L32" s="126"/>
      <c r="M32" s="120"/>
      <c r="N32" s="120"/>
      <c r="O32" s="106"/>
      <c r="P32" s="120"/>
      <c r="Q32" s="120"/>
      <c r="R32" s="121"/>
      <c r="S32" s="145"/>
      <c r="T32" s="146"/>
      <c r="V32" s="173"/>
      <c r="W32" s="173"/>
      <c r="X32" s="173"/>
      <c r="Y32" s="180"/>
      <c r="Z32" s="173"/>
      <c r="AA32" s="173"/>
    </row>
    <row r="33" s="83" customFormat="1" ht="15" customHeight="1" spans="1:27">
      <c r="A33" s="103"/>
      <c r="B33" s="120"/>
      <c r="C33" s="120"/>
      <c r="D33" s="120"/>
      <c r="E33" s="106"/>
      <c r="F33" s="120"/>
      <c r="G33" s="120"/>
      <c r="H33" s="121"/>
      <c r="I33" s="145"/>
      <c r="J33" s="146"/>
      <c r="K33" s="147"/>
      <c r="L33" s="126"/>
      <c r="M33" s="120"/>
      <c r="N33" s="120"/>
      <c r="O33" s="106"/>
      <c r="P33" s="120"/>
      <c r="Q33" s="120"/>
      <c r="R33" s="121"/>
      <c r="S33" s="145"/>
      <c r="T33" s="146"/>
      <c r="V33" s="173"/>
      <c r="W33" s="173"/>
      <c r="X33" s="173"/>
      <c r="Y33" s="180"/>
      <c r="Z33" s="173"/>
      <c r="AA33" s="173"/>
    </row>
    <row r="34" s="83" customFormat="1" ht="15" customHeight="1" spans="1:20">
      <c r="A34" s="103"/>
      <c r="B34" s="122"/>
      <c r="C34" s="110"/>
      <c r="D34" s="111"/>
      <c r="E34" s="112"/>
      <c r="F34" s="113"/>
      <c r="G34" s="110"/>
      <c r="H34" s="114"/>
      <c r="I34" s="145"/>
      <c r="J34" s="146"/>
      <c r="K34" s="147"/>
      <c r="L34" s="122"/>
      <c r="M34" s="110"/>
      <c r="N34" s="111"/>
      <c r="O34" s="112"/>
      <c r="P34" s="113"/>
      <c r="Q34" s="110"/>
      <c r="R34" s="114"/>
      <c r="S34" s="145"/>
      <c r="T34" s="146"/>
    </row>
    <row r="35" s="83" customFormat="1" ht="15" customHeight="1" spans="1:20">
      <c r="A35" s="103"/>
      <c r="B35" s="122"/>
      <c r="C35" s="110"/>
      <c r="D35" s="111"/>
      <c r="E35" s="112"/>
      <c r="F35" s="113"/>
      <c r="G35" s="110"/>
      <c r="H35" s="114"/>
      <c r="I35" s="145"/>
      <c r="J35" s="146"/>
      <c r="K35" s="147"/>
      <c r="L35" s="122"/>
      <c r="M35" s="110"/>
      <c r="N35" s="111"/>
      <c r="O35" s="112"/>
      <c r="P35" s="113"/>
      <c r="Q35" s="110"/>
      <c r="R35" s="114"/>
      <c r="S35" s="145"/>
      <c r="T35" s="146"/>
    </row>
    <row r="36" s="83" customFormat="1" ht="15" customHeight="1" spans="1:20">
      <c r="A36" s="125"/>
      <c r="B36" s="123"/>
      <c r="C36" s="123"/>
      <c r="D36" s="123"/>
      <c r="E36" s="113"/>
      <c r="F36" s="113"/>
      <c r="G36" s="113"/>
      <c r="H36" s="124"/>
      <c r="I36" s="148"/>
      <c r="J36" s="149"/>
      <c r="K36" s="147"/>
      <c r="L36" s="123"/>
      <c r="M36" s="123"/>
      <c r="N36" s="123"/>
      <c r="O36" s="113"/>
      <c r="P36" s="113"/>
      <c r="Q36" s="113"/>
      <c r="R36" s="124"/>
      <c r="S36" s="148"/>
      <c r="T36" s="149"/>
    </row>
    <row r="37" s="83" customFormat="1" ht="15" customHeight="1" spans="1:20">
      <c r="A37" s="119">
        <v>6</v>
      </c>
      <c r="B37" s="102"/>
      <c r="C37" s="102"/>
      <c r="D37" s="102"/>
      <c r="E37" s="102"/>
      <c r="F37" s="102"/>
      <c r="G37" s="102"/>
      <c r="H37" s="102"/>
      <c r="I37" s="151"/>
      <c r="J37" s="152"/>
      <c r="K37" s="157">
        <f>K31+"1:00:00"</f>
        <v>0.625</v>
      </c>
      <c r="L37" s="101"/>
      <c r="M37" s="102"/>
      <c r="N37" s="102"/>
      <c r="O37" s="102"/>
      <c r="P37" s="102"/>
      <c r="Q37" s="102"/>
      <c r="R37" s="102"/>
      <c r="S37" s="151"/>
      <c r="T37" s="152"/>
    </row>
    <row r="38" s="83" customFormat="1" ht="15" customHeight="1" spans="1:20">
      <c r="A38" s="103"/>
      <c r="B38" s="120"/>
      <c r="C38" s="120"/>
      <c r="D38" s="120"/>
      <c r="E38" s="106" t="s">
        <v>323</v>
      </c>
      <c r="F38" s="120"/>
      <c r="G38" s="120"/>
      <c r="H38" s="121"/>
      <c r="I38" s="153"/>
      <c r="J38" s="154"/>
      <c r="K38" s="147"/>
      <c r="L38" s="126"/>
      <c r="M38" s="120"/>
      <c r="N38" s="120"/>
      <c r="O38" s="106" t="s">
        <v>323</v>
      </c>
      <c r="P38" s="120"/>
      <c r="Q38" s="120"/>
      <c r="R38" s="121"/>
      <c r="S38" s="153"/>
      <c r="T38" s="154"/>
    </row>
    <row r="39" s="83" customFormat="1" ht="15" customHeight="1" spans="1:20">
      <c r="A39" s="103"/>
      <c r="B39" s="120"/>
      <c r="C39" s="120"/>
      <c r="D39" s="120"/>
      <c r="E39" s="106"/>
      <c r="F39" s="120"/>
      <c r="G39" s="120"/>
      <c r="H39" s="121"/>
      <c r="I39" s="153"/>
      <c r="J39" s="154"/>
      <c r="K39" s="147"/>
      <c r="L39" s="126"/>
      <c r="M39" s="120"/>
      <c r="N39" s="120"/>
      <c r="O39" s="106"/>
      <c r="P39" s="120"/>
      <c r="Q39" s="120"/>
      <c r="R39" s="121"/>
      <c r="S39" s="153"/>
      <c r="T39" s="154"/>
    </row>
    <row r="40" s="83" customFormat="1" ht="15" customHeight="1" spans="1:20">
      <c r="A40" s="103"/>
      <c r="B40" s="122"/>
      <c r="C40" s="110" t="s">
        <v>324</v>
      </c>
      <c r="D40" s="111"/>
      <c r="E40" s="112" t="s">
        <v>323</v>
      </c>
      <c r="F40" s="113"/>
      <c r="G40" s="110" t="s">
        <v>325</v>
      </c>
      <c r="H40" s="114"/>
      <c r="I40" s="153"/>
      <c r="J40" s="154"/>
      <c r="K40" s="147"/>
      <c r="L40" s="122"/>
      <c r="M40" s="110" t="s">
        <v>324</v>
      </c>
      <c r="N40" s="111"/>
      <c r="O40" s="112" t="s">
        <v>323</v>
      </c>
      <c r="P40" s="113"/>
      <c r="Q40" s="110" t="s">
        <v>325</v>
      </c>
      <c r="R40" s="114"/>
      <c r="S40" s="153"/>
      <c r="T40" s="154"/>
    </row>
    <row r="41" s="83" customFormat="1" ht="15" customHeight="1" spans="1:20">
      <c r="A41" s="103"/>
      <c r="B41" s="122"/>
      <c r="C41" s="110"/>
      <c r="D41" s="111"/>
      <c r="E41" s="112" t="s">
        <v>323</v>
      </c>
      <c r="F41" s="113"/>
      <c r="G41" s="110"/>
      <c r="H41" s="114"/>
      <c r="I41" s="153"/>
      <c r="J41" s="154"/>
      <c r="K41" s="147"/>
      <c r="L41" s="122"/>
      <c r="M41" s="110"/>
      <c r="N41" s="111"/>
      <c r="O41" s="112" t="s">
        <v>323</v>
      </c>
      <c r="P41" s="113"/>
      <c r="Q41" s="110"/>
      <c r="R41" s="114"/>
      <c r="S41" s="153"/>
      <c r="T41" s="154"/>
    </row>
    <row r="42" s="83" customFormat="1" ht="15" customHeight="1" spans="1:20">
      <c r="A42" s="125"/>
      <c r="B42" s="123"/>
      <c r="C42" s="123"/>
      <c r="D42" s="123"/>
      <c r="E42" s="113" t="s">
        <v>326</v>
      </c>
      <c r="F42" s="113"/>
      <c r="G42" s="113"/>
      <c r="H42" s="124"/>
      <c r="I42" s="155"/>
      <c r="J42" s="156"/>
      <c r="K42" s="150"/>
      <c r="L42" s="123"/>
      <c r="M42" s="123"/>
      <c r="N42" s="123"/>
      <c r="O42" s="113" t="s">
        <v>326</v>
      </c>
      <c r="P42" s="113"/>
      <c r="Q42" s="113"/>
      <c r="R42" s="124"/>
      <c r="S42" s="155"/>
      <c r="T42" s="156"/>
    </row>
    <row r="43" s="83" customFormat="1" ht="15" customHeight="1" spans="1:20">
      <c r="A43" s="103">
        <v>7</v>
      </c>
      <c r="B43" s="101"/>
      <c r="C43" s="102"/>
      <c r="D43" s="102"/>
      <c r="E43" s="102"/>
      <c r="F43" s="102"/>
      <c r="G43" s="102"/>
      <c r="H43" s="102"/>
      <c r="I43" s="153"/>
      <c r="J43" s="154"/>
      <c r="K43" s="158"/>
      <c r="L43" s="101"/>
      <c r="M43" s="102"/>
      <c r="N43" s="102"/>
      <c r="O43" s="102"/>
      <c r="P43" s="102"/>
      <c r="Q43" s="102"/>
      <c r="R43" s="102"/>
      <c r="S43" s="174"/>
      <c r="T43" s="175"/>
    </row>
    <row r="44" s="83" customFormat="1" ht="15" customHeight="1" spans="1:20">
      <c r="A44" s="103"/>
      <c r="B44" s="126"/>
      <c r="C44" s="120"/>
      <c r="D44" s="120"/>
      <c r="E44" s="106"/>
      <c r="F44" s="120"/>
      <c r="G44" s="120"/>
      <c r="H44" s="121"/>
      <c r="I44" s="153"/>
      <c r="J44" s="154"/>
      <c r="K44" s="158"/>
      <c r="L44" s="126"/>
      <c r="M44" s="120"/>
      <c r="N44" s="120"/>
      <c r="O44" s="106"/>
      <c r="P44" s="120"/>
      <c r="Q44" s="120"/>
      <c r="R44" s="121"/>
      <c r="S44" s="174"/>
      <c r="T44" s="175"/>
    </row>
    <row r="45" s="83" customFormat="1" ht="15" customHeight="1" spans="1:20">
      <c r="A45" s="103"/>
      <c r="B45" s="126"/>
      <c r="C45" s="120"/>
      <c r="D45" s="120"/>
      <c r="E45" s="106"/>
      <c r="F45" s="120"/>
      <c r="G45" s="120"/>
      <c r="H45" s="121"/>
      <c r="I45" s="153"/>
      <c r="J45" s="154"/>
      <c r="K45" s="158"/>
      <c r="L45" s="126"/>
      <c r="M45" s="120"/>
      <c r="N45" s="120"/>
      <c r="O45" s="106"/>
      <c r="P45" s="120"/>
      <c r="Q45" s="120"/>
      <c r="R45" s="121"/>
      <c r="S45" s="174"/>
      <c r="T45" s="175"/>
    </row>
    <row r="46" s="83" customFormat="1" ht="15" customHeight="1" spans="1:20">
      <c r="A46" s="103"/>
      <c r="B46" s="122"/>
      <c r="C46" s="110"/>
      <c r="D46" s="111"/>
      <c r="E46" s="112"/>
      <c r="F46" s="113"/>
      <c r="G46" s="110"/>
      <c r="H46" s="114"/>
      <c r="I46" s="153"/>
      <c r="J46" s="154"/>
      <c r="K46" s="158"/>
      <c r="L46" s="122"/>
      <c r="M46" s="110"/>
      <c r="N46" s="111"/>
      <c r="O46" s="112"/>
      <c r="P46" s="113"/>
      <c r="Q46" s="110"/>
      <c r="R46" s="114"/>
      <c r="S46" s="174"/>
      <c r="T46" s="175"/>
    </row>
    <row r="47" s="83" customFormat="1" ht="15" customHeight="1" spans="1:20">
      <c r="A47" s="103"/>
      <c r="B47" s="122"/>
      <c r="C47" s="110"/>
      <c r="D47" s="111"/>
      <c r="E47" s="112"/>
      <c r="F47" s="113"/>
      <c r="G47" s="110"/>
      <c r="H47" s="114"/>
      <c r="I47" s="153"/>
      <c r="J47" s="154"/>
      <c r="K47" s="158"/>
      <c r="L47" s="122"/>
      <c r="M47" s="110"/>
      <c r="N47" s="111"/>
      <c r="O47" s="112"/>
      <c r="P47" s="113"/>
      <c r="Q47" s="110"/>
      <c r="R47" s="114"/>
      <c r="S47" s="174"/>
      <c r="T47" s="175"/>
    </row>
    <row r="48" s="87" customFormat="1" ht="15.75" customHeight="1" spans="1:20">
      <c r="A48" s="127"/>
      <c r="B48" s="128"/>
      <c r="C48" s="128"/>
      <c r="D48" s="128"/>
      <c r="E48" s="129"/>
      <c r="F48" s="129"/>
      <c r="G48" s="129"/>
      <c r="H48" s="130"/>
      <c r="I48" s="159"/>
      <c r="J48" s="160"/>
      <c r="K48" s="161"/>
      <c r="L48" s="162"/>
      <c r="M48" s="128"/>
      <c r="N48" s="128"/>
      <c r="O48" s="129"/>
      <c r="P48" s="129"/>
      <c r="Q48" s="129"/>
      <c r="R48" s="130"/>
      <c r="S48" s="176"/>
      <c r="T48" s="177"/>
    </row>
    <row r="49" s="88" customFormat="1" ht="15.95" customHeight="1" spans="1:20">
      <c r="A49" s="131" t="s">
        <v>335</v>
      </c>
      <c r="B49" s="132" t="s">
        <v>336</v>
      </c>
      <c r="C49" s="132"/>
      <c r="D49" s="132"/>
      <c r="E49" s="132"/>
      <c r="F49" s="132"/>
      <c r="G49" s="132"/>
      <c r="H49" s="132"/>
      <c r="I49" s="132"/>
      <c r="J49" s="132"/>
      <c r="K49" s="132"/>
      <c r="L49" s="132"/>
      <c r="M49" s="132"/>
      <c r="N49" s="132"/>
      <c r="O49" s="132"/>
      <c r="P49" s="132"/>
      <c r="Q49" s="132"/>
      <c r="R49" s="132"/>
      <c r="S49" s="132"/>
      <c r="T49" s="132"/>
    </row>
    <row r="50" s="88" customFormat="1" ht="15.95" customHeight="1" spans="1:20">
      <c r="A50" s="131" t="s">
        <v>335</v>
      </c>
      <c r="B50" s="133" t="s">
        <v>337</v>
      </c>
      <c r="C50" s="134"/>
      <c r="D50" s="134"/>
      <c r="E50" s="134"/>
      <c r="F50" s="134"/>
      <c r="G50" s="134"/>
      <c r="H50" s="134"/>
      <c r="I50" s="134"/>
      <c r="J50" s="134"/>
      <c r="K50" s="134"/>
      <c r="L50" s="134"/>
      <c r="M50" s="134"/>
      <c r="N50" s="134"/>
      <c r="O50" s="134"/>
      <c r="P50" s="134"/>
      <c r="Q50" s="134"/>
      <c r="R50" s="134"/>
      <c r="S50" s="134"/>
      <c r="T50" s="134"/>
    </row>
  </sheetData>
  <mergeCells count="165">
    <mergeCell ref="A1:T1"/>
    <mergeCell ref="A2:Q2"/>
    <mergeCell ref="R2:T2"/>
    <mergeCell ref="K3:T3"/>
    <mergeCell ref="K4:T4"/>
    <mergeCell ref="B5:J5"/>
    <mergeCell ref="L5:T5"/>
    <mergeCell ref="B6:H6"/>
    <mergeCell ref="L6:R6"/>
    <mergeCell ref="B7:H7"/>
    <mergeCell ref="L7:R7"/>
    <mergeCell ref="B13:H13"/>
    <mergeCell ref="L13:R13"/>
    <mergeCell ref="B19:H19"/>
    <mergeCell ref="L19:R19"/>
    <mergeCell ref="B25:H25"/>
    <mergeCell ref="L25:R25"/>
    <mergeCell ref="B31:H31"/>
    <mergeCell ref="L31:R31"/>
    <mergeCell ref="B37:H37"/>
    <mergeCell ref="L37:R37"/>
    <mergeCell ref="B43:H43"/>
    <mergeCell ref="L43:R43"/>
    <mergeCell ref="B49:T49"/>
    <mergeCell ref="B50:T50"/>
    <mergeCell ref="A7:A12"/>
    <mergeCell ref="A13:A18"/>
    <mergeCell ref="A19:A24"/>
    <mergeCell ref="A25:A30"/>
    <mergeCell ref="A31:A36"/>
    <mergeCell ref="A37:A42"/>
    <mergeCell ref="A43:A48"/>
    <mergeCell ref="B10:B11"/>
    <mergeCell ref="B16:B17"/>
    <mergeCell ref="B22:B23"/>
    <mergeCell ref="B28:B29"/>
    <mergeCell ref="B34:B35"/>
    <mergeCell ref="B40:B41"/>
    <mergeCell ref="B46:B47"/>
    <mergeCell ref="C10:C11"/>
    <mergeCell ref="C16:C17"/>
    <mergeCell ref="C22:C23"/>
    <mergeCell ref="C28:C29"/>
    <mergeCell ref="C34:C35"/>
    <mergeCell ref="C40:C41"/>
    <mergeCell ref="C46:C47"/>
    <mergeCell ref="E8:E9"/>
    <mergeCell ref="E14:E15"/>
    <mergeCell ref="E20:E21"/>
    <mergeCell ref="E26:E27"/>
    <mergeCell ref="E32:E33"/>
    <mergeCell ref="E38:E39"/>
    <mergeCell ref="E44:E45"/>
    <mergeCell ref="G10:G11"/>
    <mergeCell ref="G16:G17"/>
    <mergeCell ref="G22:G23"/>
    <mergeCell ref="G28:G29"/>
    <mergeCell ref="G34:G35"/>
    <mergeCell ref="G40:G41"/>
    <mergeCell ref="G46:G47"/>
    <mergeCell ref="H10:H11"/>
    <mergeCell ref="H16:H17"/>
    <mergeCell ref="H22:H23"/>
    <mergeCell ref="H28:H29"/>
    <mergeCell ref="H34:H35"/>
    <mergeCell ref="H40:H41"/>
    <mergeCell ref="H46:H47"/>
    <mergeCell ref="I7:I12"/>
    <mergeCell ref="I13:I18"/>
    <mergeCell ref="I19:I24"/>
    <mergeCell ref="I25:I30"/>
    <mergeCell ref="I31:I36"/>
    <mergeCell ref="I37:I42"/>
    <mergeCell ref="I43:I48"/>
    <mergeCell ref="J7:J12"/>
    <mergeCell ref="J13:J18"/>
    <mergeCell ref="J19:J24"/>
    <mergeCell ref="J25:J30"/>
    <mergeCell ref="J31:J36"/>
    <mergeCell ref="J37:J42"/>
    <mergeCell ref="J43:J48"/>
    <mergeCell ref="K7:K12"/>
    <mergeCell ref="K13:K18"/>
    <mergeCell ref="K19:K24"/>
    <mergeCell ref="K25:K30"/>
    <mergeCell ref="K31:K36"/>
    <mergeCell ref="K37:K42"/>
    <mergeCell ref="K43:K48"/>
    <mergeCell ref="L10:L11"/>
    <mergeCell ref="L16:L17"/>
    <mergeCell ref="L22:L23"/>
    <mergeCell ref="L28:L29"/>
    <mergeCell ref="L34:L35"/>
    <mergeCell ref="L40:L41"/>
    <mergeCell ref="L46:L47"/>
    <mergeCell ref="M10:M11"/>
    <mergeCell ref="M16:M17"/>
    <mergeCell ref="M22:M23"/>
    <mergeCell ref="M28:M29"/>
    <mergeCell ref="M34:M35"/>
    <mergeCell ref="M40:M41"/>
    <mergeCell ref="M46:M47"/>
    <mergeCell ref="O8:O9"/>
    <mergeCell ref="O14:O15"/>
    <mergeCell ref="O20:O21"/>
    <mergeCell ref="O26:O27"/>
    <mergeCell ref="O32:O33"/>
    <mergeCell ref="O38:O39"/>
    <mergeCell ref="O44:O45"/>
    <mergeCell ref="Q10:Q11"/>
    <mergeCell ref="Q16:Q17"/>
    <mergeCell ref="Q22:Q23"/>
    <mergeCell ref="Q28:Q29"/>
    <mergeCell ref="Q34:Q35"/>
    <mergeCell ref="Q40:Q41"/>
    <mergeCell ref="Q46:Q47"/>
    <mergeCell ref="R10:R11"/>
    <mergeCell ref="R16:R17"/>
    <mergeCell ref="R22:R23"/>
    <mergeCell ref="R28:R29"/>
    <mergeCell ref="R34:R35"/>
    <mergeCell ref="R40:R41"/>
    <mergeCell ref="R46:R47"/>
    <mergeCell ref="S7:S12"/>
    <mergeCell ref="S13:S18"/>
    <mergeCell ref="S19:S24"/>
    <mergeCell ref="S25:S30"/>
    <mergeCell ref="S31:S36"/>
    <mergeCell ref="S37:S42"/>
    <mergeCell ref="S43:S48"/>
    <mergeCell ref="T7:T12"/>
    <mergeCell ref="T13:T18"/>
    <mergeCell ref="T19:T24"/>
    <mergeCell ref="T25:T30"/>
    <mergeCell ref="T31:T36"/>
    <mergeCell ref="T37:T42"/>
    <mergeCell ref="T43:T48"/>
    <mergeCell ref="B8:D9"/>
    <mergeCell ref="F8:H9"/>
    <mergeCell ref="L8:N9"/>
    <mergeCell ref="P8:R9"/>
    <mergeCell ref="B14:D15"/>
    <mergeCell ref="F14:H15"/>
    <mergeCell ref="L14:N15"/>
    <mergeCell ref="P14:R15"/>
    <mergeCell ref="B20:D21"/>
    <mergeCell ref="F20:H21"/>
    <mergeCell ref="L20:N21"/>
    <mergeCell ref="P20:R21"/>
    <mergeCell ref="B26:D27"/>
    <mergeCell ref="F26:H27"/>
    <mergeCell ref="L26:N27"/>
    <mergeCell ref="P26:R27"/>
    <mergeCell ref="B32:D33"/>
    <mergeCell ref="F32:H33"/>
    <mergeCell ref="L32:N33"/>
    <mergeCell ref="P32:R33"/>
    <mergeCell ref="B38:D39"/>
    <mergeCell ref="F38:H39"/>
    <mergeCell ref="L38:N39"/>
    <mergeCell ref="P38:R39"/>
    <mergeCell ref="B44:D45"/>
    <mergeCell ref="F44:H45"/>
    <mergeCell ref="L44:N45"/>
    <mergeCell ref="P44:R45"/>
  </mergeCells>
  <pageMargins left="0.65625" right="0.559027777777778" top="0.786805555555556" bottom="0.24375" header="0.511805555555556" footer="0.401388888888889"/>
  <pageSetup paperSize="9" orientation="portrait" horizontalDpi="600"/>
  <headerFooter alignWithMargins="0"/>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FF00"/>
  </sheetPr>
  <dimension ref="A1:AO50"/>
  <sheetViews>
    <sheetView workbookViewId="0">
      <selection activeCell="O20" sqref="O20:O21"/>
    </sheetView>
  </sheetViews>
  <sheetFormatPr defaultColWidth="9" defaultRowHeight="13"/>
  <cols>
    <col min="1" max="1" width="4.25454545454545" style="89" customWidth="1"/>
    <col min="2" max="2" width="3.5" style="89" customWidth="1"/>
    <col min="3" max="3" width="2.12727272727273" style="89" customWidth="1"/>
    <col min="4" max="4" width="3.25454545454545" style="89" customWidth="1"/>
    <col min="5" max="5" width="3.37272727272727" style="89" customWidth="1"/>
    <col min="6" max="6" width="3.25454545454545" style="89" customWidth="1"/>
    <col min="7" max="7" width="2.12727272727273" style="89" customWidth="1"/>
    <col min="8" max="8" width="3.5" style="89" customWidth="1"/>
    <col min="9" max="10" width="7.62727272727273" style="90" customWidth="1"/>
    <col min="11" max="11" width="8.62727272727273" style="89" customWidth="1"/>
    <col min="12" max="12" width="3.5" style="89" customWidth="1"/>
    <col min="13" max="13" width="2.12727272727273" style="89" customWidth="1"/>
    <col min="14" max="14" width="3.25454545454545" style="89" customWidth="1"/>
    <col min="15" max="15" width="3.37272727272727" style="89" customWidth="1"/>
    <col min="16" max="16" width="3.25454545454545" style="89" customWidth="1"/>
    <col min="17" max="17" width="2.12727272727273" style="89" customWidth="1"/>
    <col min="18" max="18" width="3.5" style="89" customWidth="1"/>
    <col min="19" max="19" width="7.62727272727273" style="90" customWidth="1"/>
    <col min="20" max="20" width="7.87272727272727" style="90" customWidth="1"/>
    <col min="21" max="16384" width="9" style="89"/>
  </cols>
  <sheetData>
    <row r="1" ht="28.5" customHeight="1" spans="1:20">
      <c r="A1" s="91" t="s">
        <v>313</v>
      </c>
      <c r="B1" s="91"/>
      <c r="C1" s="91"/>
      <c r="D1" s="91"/>
      <c r="E1" s="91"/>
      <c r="F1" s="91"/>
      <c r="G1" s="91"/>
      <c r="H1" s="91"/>
      <c r="I1" s="91"/>
      <c r="J1" s="91"/>
      <c r="K1" s="91"/>
      <c r="L1" s="91"/>
      <c r="M1" s="91"/>
      <c r="N1" s="91"/>
      <c r="O1" s="91"/>
      <c r="P1" s="91"/>
      <c r="Q1" s="91"/>
      <c r="R1" s="91"/>
      <c r="S1" s="91"/>
      <c r="T1" s="91"/>
    </row>
    <row r="2" s="83" customFormat="1" ht="22.5" customHeight="1" spans="1:41">
      <c r="A2" s="92" t="s">
        <v>408</v>
      </c>
      <c r="B2" s="92"/>
      <c r="C2" s="92"/>
      <c r="D2" s="92"/>
      <c r="E2" s="92"/>
      <c r="F2" s="92"/>
      <c r="G2" s="92"/>
      <c r="H2" s="92"/>
      <c r="I2" s="92"/>
      <c r="J2" s="92"/>
      <c r="K2" s="92"/>
      <c r="L2" s="92"/>
      <c r="M2" s="92"/>
      <c r="N2" s="92"/>
      <c r="O2" s="92"/>
      <c r="P2" s="92"/>
      <c r="Q2" s="92"/>
      <c r="R2" s="163" t="s">
        <v>409</v>
      </c>
      <c r="S2" s="164"/>
      <c r="T2" s="164"/>
      <c r="V2" s="165"/>
      <c r="W2" s="165"/>
      <c r="X2" s="165"/>
      <c r="Y2" s="165"/>
      <c r="Z2" s="165"/>
      <c r="AA2" s="165"/>
      <c r="AB2" s="165"/>
      <c r="AC2" s="165"/>
      <c r="AD2" s="165"/>
      <c r="AE2" s="165"/>
      <c r="AF2" s="165"/>
      <c r="AG2" s="165"/>
      <c r="AH2" s="165"/>
      <c r="AI2" s="165"/>
      <c r="AJ2" s="165"/>
      <c r="AK2" s="165"/>
      <c r="AL2" s="165"/>
      <c r="AM2" s="181"/>
      <c r="AN2" s="181"/>
      <c r="AO2" s="181"/>
    </row>
    <row r="3" s="84" customFormat="1" ht="18" customHeight="1" spans="1:41">
      <c r="A3" s="93"/>
      <c r="B3" s="93"/>
      <c r="C3" s="93"/>
      <c r="D3" s="93"/>
      <c r="E3" s="93"/>
      <c r="F3" s="93"/>
      <c r="G3" s="93"/>
      <c r="H3" s="93"/>
      <c r="I3" s="93"/>
      <c r="J3" s="93"/>
      <c r="K3" s="135" t="s">
        <v>316</v>
      </c>
      <c r="L3" s="135"/>
      <c r="M3" s="135"/>
      <c r="N3" s="135"/>
      <c r="O3" s="135"/>
      <c r="P3" s="135"/>
      <c r="Q3" s="135"/>
      <c r="R3" s="135"/>
      <c r="S3" s="135"/>
      <c r="T3" s="135"/>
      <c r="V3" s="166"/>
      <c r="W3" s="166"/>
      <c r="X3" s="166"/>
      <c r="Y3" s="166"/>
      <c r="Z3" s="166"/>
      <c r="AA3" s="166"/>
      <c r="AB3" s="166"/>
      <c r="AC3" s="166"/>
      <c r="AD3" s="166"/>
      <c r="AE3" s="166"/>
      <c r="AF3" s="166"/>
      <c r="AG3" s="182"/>
      <c r="AH3" s="182"/>
      <c r="AI3" s="182"/>
      <c r="AJ3" s="182"/>
      <c r="AK3" s="182"/>
      <c r="AL3" s="182"/>
      <c r="AM3" s="182"/>
      <c r="AN3" s="182"/>
      <c r="AO3" s="182"/>
    </row>
    <row r="4" s="84" customFormat="1" ht="18" customHeight="1" spans="1:41">
      <c r="A4" s="93"/>
      <c r="B4" s="93"/>
      <c r="C4" s="93"/>
      <c r="D4" s="93"/>
      <c r="E4" s="93"/>
      <c r="F4" s="93"/>
      <c r="G4" s="93"/>
      <c r="H4" s="93"/>
      <c r="I4" s="93"/>
      <c r="J4" s="93"/>
      <c r="K4" s="136" t="s">
        <v>396</v>
      </c>
      <c r="L4" s="136"/>
      <c r="M4" s="136"/>
      <c r="N4" s="136"/>
      <c r="O4" s="136"/>
      <c r="P4" s="136"/>
      <c r="Q4" s="136"/>
      <c r="R4" s="136"/>
      <c r="S4" s="136"/>
      <c r="T4" s="136"/>
      <c r="V4" s="166"/>
      <c r="W4" s="166"/>
      <c r="X4" s="166"/>
      <c r="Y4" s="166"/>
      <c r="Z4" s="166"/>
      <c r="AA4" s="166"/>
      <c r="AB4" s="166"/>
      <c r="AC4" s="166"/>
      <c r="AD4" s="166"/>
      <c r="AE4" s="166"/>
      <c r="AF4" s="166"/>
      <c r="AG4" s="166"/>
      <c r="AH4" s="166"/>
      <c r="AI4" s="183"/>
      <c r="AJ4" s="183"/>
      <c r="AK4" s="183"/>
      <c r="AL4" s="182"/>
      <c r="AM4" s="182"/>
      <c r="AN4" s="182"/>
      <c r="AO4" s="182"/>
    </row>
    <row r="5" s="85" customFormat="1" ht="19.5" customHeight="1" spans="1:41">
      <c r="A5" s="94"/>
      <c r="B5" s="95" t="s">
        <v>341</v>
      </c>
      <c r="C5" s="95"/>
      <c r="D5" s="95"/>
      <c r="E5" s="95"/>
      <c r="F5" s="95"/>
      <c r="G5" s="95"/>
      <c r="H5" s="95"/>
      <c r="I5" s="95"/>
      <c r="J5" s="137"/>
      <c r="K5" s="138"/>
      <c r="L5" s="139" t="s">
        <v>342</v>
      </c>
      <c r="M5" s="95"/>
      <c r="N5" s="95"/>
      <c r="O5" s="95"/>
      <c r="P5" s="95"/>
      <c r="Q5" s="95"/>
      <c r="R5" s="95"/>
      <c r="S5" s="95"/>
      <c r="T5" s="137"/>
      <c r="V5" s="167"/>
      <c r="W5" s="167"/>
      <c r="X5" s="167"/>
      <c r="Y5" s="167"/>
      <c r="Z5" s="167"/>
      <c r="AA5" s="167"/>
      <c r="AB5" s="167"/>
      <c r="AC5" s="167"/>
      <c r="AD5" s="167"/>
      <c r="AE5" s="167"/>
      <c r="AF5" s="178"/>
      <c r="AG5" s="167"/>
      <c r="AH5" s="167"/>
      <c r="AI5" s="167"/>
      <c r="AJ5" s="167"/>
      <c r="AK5" s="167"/>
      <c r="AL5" s="167"/>
      <c r="AM5" s="167"/>
      <c r="AN5" s="167"/>
      <c r="AO5" s="167"/>
    </row>
    <row r="6" s="86" customFormat="1" ht="19.5" customHeight="1" spans="1:41">
      <c r="A6" s="96"/>
      <c r="B6" s="97" t="s">
        <v>318</v>
      </c>
      <c r="C6" s="98"/>
      <c r="D6" s="98"/>
      <c r="E6" s="98"/>
      <c r="F6" s="98"/>
      <c r="G6" s="98"/>
      <c r="H6" s="99"/>
      <c r="I6" s="140" t="s">
        <v>319</v>
      </c>
      <c r="J6" s="141" t="s">
        <v>320</v>
      </c>
      <c r="K6" s="96" t="s">
        <v>321</v>
      </c>
      <c r="L6" s="97" t="s">
        <v>318</v>
      </c>
      <c r="M6" s="98"/>
      <c r="N6" s="98"/>
      <c r="O6" s="98"/>
      <c r="P6" s="98"/>
      <c r="Q6" s="98"/>
      <c r="R6" s="99"/>
      <c r="S6" s="140" t="s">
        <v>319</v>
      </c>
      <c r="T6" s="168" t="s">
        <v>320</v>
      </c>
      <c r="V6" s="169"/>
      <c r="W6" s="170"/>
      <c r="X6" s="170"/>
      <c r="Y6" s="170"/>
      <c r="Z6" s="170"/>
      <c r="AA6" s="170"/>
      <c r="AB6" s="170"/>
      <c r="AC6" s="170"/>
      <c r="AD6" s="179"/>
      <c r="AE6" s="169"/>
      <c r="AF6" s="169"/>
      <c r="AG6" s="170"/>
      <c r="AH6" s="170"/>
      <c r="AI6" s="170"/>
      <c r="AJ6" s="170"/>
      <c r="AK6" s="170"/>
      <c r="AL6" s="170"/>
      <c r="AM6" s="170"/>
      <c r="AN6" s="179"/>
      <c r="AO6" s="169"/>
    </row>
    <row r="7" s="86" customFormat="1" ht="15" customHeight="1" spans="1:20">
      <c r="A7" s="100">
        <v>1</v>
      </c>
      <c r="B7" s="101" t="s">
        <v>322</v>
      </c>
      <c r="C7" s="102"/>
      <c r="D7" s="102"/>
      <c r="E7" s="102"/>
      <c r="F7" s="102"/>
      <c r="G7" s="102"/>
      <c r="H7" s="102"/>
      <c r="I7" s="142"/>
      <c r="J7" s="143"/>
      <c r="K7" s="144">
        <v>0.416666666666667</v>
      </c>
      <c r="L7" s="101"/>
      <c r="M7" s="102"/>
      <c r="N7" s="102"/>
      <c r="O7" s="102"/>
      <c r="P7" s="102"/>
      <c r="Q7" s="102"/>
      <c r="R7" s="102"/>
      <c r="S7" s="142"/>
      <c r="T7" s="143"/>
    </row>
    <row r="8" s="83" customFormat="1" ht="15" customHeight="1" spans="1:25">
      <c r="A8" s="103"/>
      <c r="B8" s="104"/>
      <c r="C8" s="105"/>
      <c r="D8" s="105"/>
      <c r="E8" s="106" t="s">
        <v>323</v>
      </c>
      <c r="F8" s="105"/>
      <c r="G8" s="105"/>
      <c r="H8" s="107"/>
      <c r="I8" s="145"/>
      <c r="J8" s="146"/>
      <c r="K8" s="147"/>
      <c r="L8" s="126"/>
      <c r="M8" s="120"/>
      <c r="N8" s="120"/>
      <c r="O8" s="106" t="s">
        <v>323</v>
      </c>
      <c r="P8" s="120"/>
      <c r="Q8" s="120"/>
      <c r="R8" s="121"/>
      <c r="S8" s="145"/>
      <c r="T8" s="146"/>
      <c r="W8" s="171"/>
      <c r="X8" s="171"/>
      <c r="Y8" s="171"/>
    </row>
    <row r="9" s="83" customFormat="1" ht="15" customHeight="1" spans="1:25">
      <c r="A9" s="103"/>
      <c r="B9" s="104"/>
      <c r="C9" s="105"/>
      <c r="D9" s="105"/>
      <c r="E9" s="106"/>
      <c r="F9" s="105"/>
      <c r="G9" s="105"/>
      <c r="H9" s="107"/>
      <c r="I9" s="145"/>
      <c r="J9" s="146"/>
      <c r="K9" s="147"/>
      <c r="L9" s="126"/>
      <c r="M9" s="120"/>
      <c r="N9" s="120"/>
      <c r="O9" s="106"/>
      <c r="P9" s="120"/>
      <c r="Q9" s="120"/>
      <c r="R9" s="121"/>
      <c r="S9" s="145"/>
      <c r="T9" s="146"/>
      <c r="W9" s="169"/>
      <c r="X9" s="169"/>
      <c r="Y9" s="169"/>
    </row>
    <row r="10" s="83" customFormat="1" ht="15" customHeight="1" spans="1:20">
      <c r="A10" s="108"/>
      <c r="B10" s="109"/>
      <c r="C10" s="110" t="s">
        <v>324</v>
      </c>
      <c r="D10" s="111"/>
      <c r="E10" s="112" t="s">
        <v>323</v>
      </c>
      <c r="F10" s="113"/>
      <c r="G10" s="110" t="s">
        <v>325</v>
      </c>
      <c r="H10" s="114"/>
      <c r="I10" s="145"/>
      <c r="J10" s="146"/>
      <c r="K10" s="147"/>
      <c r="L10" s="112"/>
      <c r="M10" s="110" t="s">
        <v>324</v>
      </c>
      <c r="N10" s="111"/>
      <c r="O10" s="112" t="s">
        <v>323</v>
      </c>
      <c r="P10" s="113"/>
      <c r="Q10" s="110" t="s">
        <v>325</v>
      </c>
      <c r="R10" s="114"/>
      <c r="S10" s="145"/>
      <c r="T10" s="146"/>
    </row>
    <row r="11" s="83" customFormat="1" ht="15" customHeight="1" spans="1:20">
      <c r="A11" s="108"/>
      <c r="B11" s="109"/>
      <c r="C11" s="110"/>
      <c r="D11" s="111"/>
      <c r="E11" s="112" t="s">
        <v>323</v>
      </c>
      <c r="F11" s="113"/>
      <c r="G11" s="110"/>
      <c r="H11" s="114"/>
      <c r="I11" s="145"/>
      <c r="J11" s="146"/>
      <c r="K11" s="147"/>
      <c r="L11" s="112"/>
      <c r="M11" s="110"/>
      <c r="N11" s="111"/>
      <c r="O11" s="112" t="s">
        <v>323</v>
      </c>
      <c r="P11" s="113"/>
      <c r="Q11" s="110"/>
      <c r="R11" s="114"/>
      <c r="S11" s="145"/>
      <c r="T11" s="146"/>
    </row>
    <row r="12" s="83" customFormat="1" ht="15" customHeight="1" spans="1:20">
      <c r="A12" s="108"/>
      <c r="B12" s="115"/>
      <c r="C12" s="116"/>
      <c r="D12" s="116"/>
      <c r="E12" s="117" t="s">
        <v>326</v>
      </c>
      <c r="F12" s="117"/>
      <c r="G12" s="117"/>
      <c r="H12" s="118"/>
      <c r="I12" s="148"/>
      <c r="J12" s="149"/>
      <c r="K12" s="150"/>
      <c r="L12" s="116"/>
      <c r="M12" s="116"/>
      <c r="N12" s="116"/>
      <c r="O12" s="117" t="s">
        <v>326</v>
      </c>
      <c r="P12" s="117"/>
      <c r="Q12" s="117"/>
      <c r="R12" s="172"/>
      <c r="S12" s="148"/>
      <c r="T12" s="146"/>
    </row>
    <row r="13" s="83" customFormat="1" ht="15" customHeight="1" spans="1:20">
      <c r="A13" s="119">
        <v>2</v>
      </c>
      <c r="B13" s="102"/>
      <c r="C13" s="102"/>
      <c r="D13" s="102"/>
      <c r="E13" s="102"/>
      <c r="F13" s="102"/>
      <c r="G13" s="102"/>
      <c r="H13" s="102"/>
      <c r="I13" s="151"/>
      <c r="J13" s="152"/>
      <c r="K13" s="147">
        <f>K7+"1:00:00"</f>
        <v>0.458333333333334</v>
      </c>
      <c r="L13" s="101"/>
      <c r="M13" s="102"/>
      <c r="N13" s="102"/>
      <c r="O13" s="102"/>
      <c r="P13" s="102"/>
      <c r="Q13" s="102"/>
      <c r="R13" s="102"/>
      <c r="S13" s="151"/>
      <c r="T13" s="152"/>
    </row>
    <row r="14" s="83" customFormat="1" ht="15" customHeight="1" spans="1:20">
      <c r="A14" s="103"/>
      <c r="B14" s="120"/>
      <c r="C14" s="120"/>
      <c r="D14" s="120"/>
      <c r="E14" s="106" t="s">
        <v>323</v>
      </c>
      <c r="F14" s="120"/>
      <c r="G14" s="120"/>
      <c r="H14" s="121"/>
      <c r="I14" s="153"/>
      <c r="J14" s="154"/>
      <c r="K14" s="147"/>
      <c r="L14" s="126"/>
      <c r="M14" s="120"/>
      <c r="N14" s="120"/>
      <c r="O14" s="106" t="s">
        <v>323</v>
      </c>
      <c r="P14" s="120"/>
      <c r="Q14" s="120"/>
      <c r="R14" s="121"/>
      <c r="S14" s="153"/>
      <c r="T14" s="154"/>
    </row>
    <row r="15" s="83" customFormat="1" ht="15" customHeight="1" spans="1:20">
      <c r="A15" s="103"/>
      <c r="B15" s="120"/>
      <c r="C15" s="120"/>
      <c r="D15" s="120"/>
      <c r="E15" s="106"/>
      <c r="F15" s="120"/>
      <c r="G15" s="120"/>
      <c r="H15" s="121"/>
      <c r="I15" s="153"/>
      <c r="J15" s="154"/>
      <c r="K15" s="147"/>
      <c r="L15" s="126"/>
      <c r="M15" s="120"/>
      <c r="N15" s="120"/>
      <c r="O15" s="106"/>
      <c r="P15" s="120"/>
      <c r="Q15" s="120"/>
      <c r="R15" s="121"/>
      <c r="S15" s="153"/>
      <c r="T15" s="154"/>
    </row>
    <row r="16" s="83" customFormat="1" ht="15" customHeight="1" spans="1:20">
      <c r="A16" s="103"/>
      <c r="B16" s="122"/>
      <c r="C16" s="110" t="s">
        <v>324</v>
      </c>
      <c r="D16" s="111"/>
      <c r="E16" s="112" t="s">
        <v>323</v>
      </c>
      <c r="F16" s="113"/>
      <c r="G16" s="110" t="s">
        <v>325</v>
      </c>
      <c r="H16" s="114"/>
      <c r="I16" s="153"/>
      <c r="J16" s="154"/>
      <c r="K16" s="147"/>
      <c r="L16" s="122"/>
      <c r="M16" s="110" t="s">
        <v>324</v>
      </c>
      <c r="N16" s="111"/>
      <c r="O16" s="112" t="s">
        <v>323</v>
      </c>
      <c r="P16" s="113"/>
      <c r="Q16" s="110" t="s">
        <v>325</v>
      </c>
      <c r="R16" s="114"/>
      <c r="S16" s="153"/>
      <c r="T16" s="154"/>
    </row>
    <row r="17" s="83" customFormat="1" ht="15" customHeight="1" spans="1:20">
      <c r="A17" s="103"/>
      <c r="B17" s="122"/>
      <c r="C17" s="110"/>
      <c r="D17" s="111"/>
      <c r="E17" s="112" t="s">
        <v>323</v>
      </c>
      <c r="F17" s="113"/>
      <c r="G17" s="110"/>
      <c r="H17" s="114"/>
      <c r="I17" s="153"/>
      <c r="J17" s="154"/>
      <c r="K17" s="147"/>
      <c r="L17" s="122"/>
      <c r="M17" s="110"/>
      <c r="N17" s="111"/>
      <c r="O17" s="112" t="s">
        <v>323</v>
      </c>
      <c r="P17" s="113"/>
      <c r="Q17" s="110"/>
      <c r="R17" s="114"/>
      <c r="S17" s="153"/>
      <c r="T17" s="154"/>
    </row>
    <row r="18" s="83" customFormat="1" ht="15" customHeight="1" spans="1:20">
      <c r="A18" s="103"/>
      <c r="B18" s="123"/>
      <c r="C18" s="123"/>
      <c r="D18" s="123"/>
      <c r="E18" s="113" t="s">
        <v>326</v>
      </c>
      <c r="F18" s="113"/>
      <c r="G18" s="113"/>
      <c r="H18" s="124"/>
      <c r="I18" s="155"/>
      <c r="J18" s="156"/>
      <c r="K18" s="147"/>
      <c r="L18" s="123"/>
      <c r="M18" s="123"/>
      <c r="N18" s="123"/>
      <c r="O18" s="113" t="s">
        <v>326</v>
      </c>
      <c r="P18" s="113"/>
      <c r="Q18" s="113"/>
      <c r="R18" s="124"/>
      <c r="S18" s="155"/>
      <c r="T18" s="156"/>
    </row>
    <row r="19" s="83" customFormat="1" ht="15" customHeight="1" spans="1:20">
      <c r="A19" s="119">
        <v>3</v>
      </c>
      <c r="B19" s="102"/>
      <c r="C19" s="102"/>
      <c r="D19" s="102"/>
      <c r="E19" s="102"/>
      <c r="F19" s="102"/>
      <c r="G19" s="102"/>
      <c r="H19" s="102"/>
      <c r="I19" s="151"/>
      <c r="J19" s="152"/>
      <c r="K19" s="157">
        <v>0.5</v>
      </c>
      <c r="L19" s="101"/>
      <c r="M19" s="102"/>
      <c r="N19" s="102"/>
      <c r="O19" s="102"/>
      <c r="P19" s="102"/>
      <c r="Q19" s="102"/>
      <c r="R19" s="102"/>
      <c r="S19" s="151"/>
      <c r="T19" s="152"/>
    </row>
    <row r="20" s="83" customFormat="1" ht="15" customHeight="1" spans="1:20">
      <c r="A20" s="103"/>
      <c r="B20" s="120"/>
      <c r="C20" s="120"/>
      <c r="D20" s="120"/>
      <c r="E20" s="106" t="s">
        <v>323</v>
      </c>
      <c r="F20" s="120"/>
      <c r="G20" s="120"/>
      <c r="H20" s="121"/>
      <c r="I20" s="153"/>
      <c r="J20" s="154"/>
      <c r="K20" s="147"/>
      <c r="L20" s="126"/>
      <c r="M20" s="120"/>
      <c r="N20" s="120"/>
      <c r="O20" s="106" t="s">
        <v>323</v>
      </c>
      <c r="P20" s="120"/>
      <c r="Q20" s="120"/>
      <c r="R20" s="121"/>
      <c r="S20" s="153"/>
      <c r="T20" s="154"/>
    </row>
    <row r="21" s="83" customFormat="1" ht="15" customHeight="1" spans="1:20">
      <c r="A21" s="103"/>
      <c r="B21" s="120"/>
      <c r="C21" s="120"/>
      <c r="D21" s="120"/>
      <c r="E21" s="106"/>
      <c r="F21" s="120"/>
      <c r="G21" s="120"/>
      <c r="H21" s="121"/>
      <c r="I21" s="153"/>
      <c r="J21" s="154"/>
      <c r="K21" s="147"/>
      <c r="L21" s="126"/>
      <c r="M21" s="120"/>
      <c r="N21" s="120"/>
      <c r="O21" s="106"/>
      <c r="P21" s="120"/>
      <c r="Q21" s="120"/>
      <c r="R21" s="121"/>
      <c r="S21" s="153"/>
      <c r="T21" s="154"/>
    </row>
    <row r="22" s="83" customFormat="1" ht="15" customHeight="1" spans="1:20">
      <c r="A22" s="103"/>
      <c r="B22" s="122"/>
      <c r="C22" s="110" t="s">
        <v>324</v>
      </c>
      <c r="D22" s="111"/>
      <c r="E22" s="112" t="s">
        <v>323</v>
      </c>
      <c r="F22" s="113"/>
      <c r="G22" s="110" t="s">
        <v>325</v>
      </c>
      <c r="H22" s="114"/>
      <c r="I22" s="153"/>
      <c r="J22" s="154"/>
      <c r="K22" s="147"/>
      <c r="L22" s="122"/>
      <c r="M22" s="110" t="s">
        <v>324</v>
      </c>
      <c r="N22" s="111"/>
      <c r="O22" s="112" t="s">
        <v>323</v>
      </c>
      <c r="P22" s="113"/>
      <c r="Q22" s="110" t="s">
        <v>325</v>
      </c>
      <c r="R22" s="114"/>
      <c r="S22" s="153"/>
      <c r="T22" s="154"/>
    </row>
    <row r="23" s="83" customFormat="1" ht="15" customHeight="1" spans="1:20">
      <c r="A23" s="103"/>
      <c r="B23" s="122"/>
      <c r="C23" s="110"/>
      <c r="D23" s="111"/>
      <c r="E23" s="112" t="s">
        <v>323</v>
      </c>
      <c r="F23" s="113"/>
      <c r="G23" s="110"/>
      <c r="H23" s="114"/>
      <c r="I23" s="153"/>
      <c r="J23" s="154"/>
      <c r="K23" s="147"/>
      <c r="L23" s="122"/>
      <c r="M23" s="110"/>
      <c r="N23" s="111"/>
      <c r="O23" s="112" t="s">
        <v>323</v>
      </c>
      <c r="P23" s="113"/>
      <c r="Q23" s="110"/>
      <c r="R23" s="114"/>
      <c r="S23" s="153"/>
      <c r="T23" s="154"/>
    </row>
    <row r="24" s="83" customFormat="1" ht="15" customHeight="1" spans="1:20">
      <c r="A24" s="125"/>
      <c r="B24" s="123"/>
      <c r="C24" s="123"/>
      <c r="D24" s="123"/>
      <c r="E24" s="113" t="s">
        <v>326</v>
      </c>
      <c r="F24" s="113"/>
      <c r="G24" s="113"/>
      <c r="H24" s="124"/>
      <c r="I24" s="155"/>
      <c r="J24" s="156"/>
      <c r="K24" s="147"/>
      <c r="L24" s="123"/>
      <c r="M24" s="123"/>
      <c r="N24" s="123"/>
      <c r="O24" s="113" t="s">
        <v>326</v>
      </c>
      <c r="P24" s="113"/>
      <c r="Q24" s="113"/>
      <c r="R24" s="124"/>
      <c r="S24" s="155"/>
      <c r="T24" s="156"/>
    </row>
    <row r="25" s="83" customFormat="1" ht="15" customHeight="1" spans="1:20">
      <c r="A25" s="119">
        <v>4</v>
      </c>
      <c r="B25" s="102"/>
      <c r="C25" s="102"/>
      <c r="D25" s="102"/>
      <c r="E25" s="102"/>
      <c r="F25" s="102"/>
      <c r="G25" s="102"/>
      <c r="H25" s="102"/>
      <c r="I25" s="151"/>
      <c r="J25" s="152"/>
      <c r="K25" s="157">
        <f>K19+"1:00:00"</f>
        <v>0.541666666666667</v>
      </c>
      <c r="L25" s="101"/>
      <c r="M25" s="102"/>
      <c r="N25" s="102"/>
      <c r="O25" s="102"/>
      <c r="P25" s="102"/>
      <c r="Q25" s="102"/>
      <c r="R25" s="102"/>
      <c r="S25" s="151"/>
      <c r="T25" s="152"/>
    </row>
    <row r="26" s="83" customFormat="1" ht="15" customHeight="1" spans="1:20">
      <c r="A26" s="103"/>
      <c r="B26" s="120"/>
      <c r="C26" s="120"/>
      <c r="D26" s="120"/>
      <c r="E26" s="106" t="s">
        <v>323</v>
      </c>
      <c r="F26" s="120"/>
      <c r="G26" s="120"/>
      <c r="H26" s="121"/>
      <c r="I26" s="153"/>
      <c r="J26" s="154"/>
      <c r="K26" s="147"/>
      <c r="L26" s="126"/>
      <c r="M26" s="120"/>
      <c r="N26" s="120"/>
      <c r="O26" s="106" t="s">
        <v>323</v>
      </c>
      <c r="P26" s="120"/>
      <c r="Q26" s="120"/>
      <c r="R26" s="121"/>
      <c r="S26" s="153"/>
      <c r="T26" s="154"/>
    </row>
    <row r="27" s="83" customFormat="1" ht="15" customHeight="1" spans="1:20">
      <c r="A27" s="103"/>
      <c r="B27" s="120"/>
      <c r="C27" s="120"/>
      <c r="D27" s="120"/>
      <c r="E27" s="106"/>
      <c r="F27" s="120"/>
      <c r="G27" s="120"/>
      <c r="H27" s="121"/>
      <c r="I27" s="153"/>
      <c r="J27" s="154"/>
      <c r="K27" s="147"/>
      <c r="L27" s="126"/>
      <c r="M27" s="120"/>
      <c r="N27" s="120"/>
      <c r="O27" s="106"/>
      <c r="P27" s="120"/>
      <c r="Q27" s="120"/>
      <c r="R27" s="121"/>
      <c r="S27" s="153"/>
      <c r="T27" s="154"/>
    </row>
    <row r="28" s="83" customFormat="1" ht="15" customHeight="1" spans="1:20">
      <c r="A28" s="103"/>
      <c r="B28" s="122"/>
      <c r="C28" s="110" t="s">
        <v>324</v>
      </c>
      <c r="D28" s="111"/>
      <c r="E28" s="112" t="s">
        <v>323</v>
      </c>
      <c r="F28" s="113"/>
      <c r="G28" s="110" t="s">
        <v>325</v>
      </c>
      <c r="H28" s="114"/>
      <c r="I28" s="153"/>
      <c r="J28" s="154"/>
      <c r="K28" s="147"/>
      <c r="L28" s="122"/>
      <c r="M28" s="110" t="s">
        <v>324</v>
      </c>
      <c r="N28" s="111"/>
      <c r="O28" s="112" t="s">
        <v>323</v>
      </c>
      <c r="P28" s="113"/>
      <c r="Q28" s="110" t="s">
        <v>325</v>
      </c>
      <c r="R28" s="114"/>
      <c r="S28" s="153"/>
      <c r="T28" s="154"/>
    </row>
    <row r="29" s="83" customFormat="1" ht="15" customHeight="1" spans="1:20">
      <c r="A29" s="103"/>
      <c r="B29" s="122"/>
      <c r="C29" s="110"/>
      <c r="D29" s="111"/>
      <c r="E29" s="112" t="s">
        <v>323</v>
      </c>
      <c r="F29" s="113"/>
      <c r="G29" s="110"/>
      <c r="H29" s="114"/>
      <c r="I29" s="153"/>
      <c r="J29" s="154"/>
      <c r="K29" s="147"/>
      <c r="L29" s="122"/>
      <c r="M29" s="110"/>
      <c r="N29" s="111"/>
      <c r="O29" s="112" t="s">
        <v>323</v>
      </c>
      <c r="P29" s="113"/>
      <c r="Q29" s="110"/>
      <c r="R29" s="114"/>
      <c r="S29" s="153"/>
      <c r="T29" s="154"/>
    </row>
    <row r="30" s="83" customFormat="1" ht="15" customHeight="1" spans="1:20">
      <c r="A30" s="103"/>
      <c r="B30" s="123"/>
      <c r="C30" s="123"/>
      <c r="D30" s="123"/>
      <c r="E30" s="113" t="s">
        <v>326</v>
      </c>
      <c r="F30" s="113"/>
      <c r="G30" s="113"/>
      <c r="H30" s="124"/>
      <c r="I30" s="155"/>
      <c r="J30" s="156"/>
      <c r="K30" s="147"/>
      <c r="L30" s="123"/>
      <c r="M30" s="123"/>
      <c r="N30" s="123"/>
      <c r="O30" s="113" t="s">
        <v>326</v>
      </c>
      <c r="P30" s="113"/>
      <c r="Q30" s="113"/>
      <c r="R30" s="124"/>
      <c r="S30" s="155"/>
      <c r="T30" s="156"/>
    </row>
    <row r="31" s="83" customFormat="1" ht="15" customHeight="1" spans="1:20">
      <c r="A31" s="119">
        <v>5</v>
      </c>
      <c r="B31" s="102"/>
      <c r="C31" s="102"/>
      <c r="D31" s="102"/>
      <c r="E31" s="102"/>
      <c r="F31" s="102"/>
      <c r="G31" s="102"/>
      <c r="H31" s="102"/>
      <c r="I31" s="151"/>
      <c r="J31" s="152"/>
      <c r="K31" s="157">
        <f>K25+"1:00:00"</f>
        <v>0.583333333333333</v>
      </c>
      <c r="L31" s="101"/>
      <c r="M31" s="102"/>
      <c r="N31" s="102"/>
      <c r="O31" s="102"/>
      <c r="P31" s="102"/>
      <c r="Q31" s="102"/>
      <c r="R31" s="102"/>
      <c r="S31" s="151"/>
      <c r="T31" s="152"/>
    </row>
    <row r="32" s="83" customFormat="1" ht="15" customHeight="1" spans="1:27">
      <c r="A32" s="103"/>
      <c r="B32" s="120"/>
      <c r="C32" s="120"/>
      <c r="D32" s="120"/>
      <c r="E32" s="106" t="s">
        <v>323</v>
      </c>
      <c r="F32" s="120"/>
      <c r="G32" s="120"/>
      <c r="H32" s="121"/>
      <c r="I32" s="153"/>
      <c r="J32" s="154"/>
      <c r="K32" s="147"/>
      <c r="L32" s="126"/>
      <c r="M32" s="120"/>
      <c r="N32" s="120"/>
      <c r="O32" s="106" t="s">
        <v>323</v>
      </c>
      <c r="P32" s="120"/>
      <c r="Q32" s="120"/>
      <c r="R32" s="121"/>
      <c r="S32" s="153"/>
      <c r="T32" s="154"/>
      <c r="V32" s="173"/>
      <c r="W32" s="173"/>
      <c r="X32" s="173"/>
      <c r="Y32" s="180"/>
      <c r="Z32" s="173"/>
      <c r="AA32" s="173"/>
    </row>
    <row r="33" s="83" customFormat="1" ht="15" customHeight="1" spans="1:27">
      <c r="A33" s="103"/>
      <c r="B33" s="120"/>
      <c r="C33" s="120"/>
      <c r="D33" s="120"/>
      <c r="E33" s="106"/>
      <c r="F33" s="120"/>
      <c r="G33" s="120"/>
      <c r="H33" s="121"/>
      <c r="I33" s="153"/>
      <c r="J33" s="154"/>
      <c r="K33" s="147"/>
      <c r="L33" s="126"/>
      <c r="M33" s="120"/>
      <c r="N33" s="120"/>
      <c r="O33" s="106"/>
      <c r="P33" s="120"/>
      <c r="Q33" s="120"/>
      <c r="R33" s="121"/>
      <c r="S33" s="153"/>
      <c r="T33" s="154"/>
      <c r="V33" s="173"/>
      <c r="W33" s="173"/>
      <c r="X33" s="173"/>
      <c r="Y33" s="180"/>
      <c r="Z33" s="173"/>
      <c r="AA33" s="173"/>
    </row>
    <row r="34" s="83" customFormat="1" ht="15" customHeight="1" spans="1:20">
      <c r="A34" s="103"/>
      <c r="B34" s="122"/>
      <c r="C34" s="110" t="s">
        <v>324</v>
      </c>
      <c r="D34" s="111"/>
      <c r="E34" s="112" t="s">
        <v>323</v>
      </c>
      <c r="F34" s="113"/>
      <c r="G34" s="110" t="s">
        <v>325</v>
      </c>
      <c r="H34" s="114"/>
      <c r="I34" s="153"/>
      <c r="J34" s="154"/>
      <c r="K34" s="147"/>
      <c r="L34" s="122"/>
      <c r="M34" s="110" t="s">
        <v>324</v>
      </c>
      <c r="N34" s="111"/>
      <c r="O34" s="112" t="s">
        <v>323</v>
      </c>
      <c r="P34" s="113"/>
      <c r="Q34" s="110" t="s">
        <v>325</v>
      </c>
      <c r="R34" s="114"/>
      <c r="S34" s="153"/>
      <c r="T34" s="154"/>
    </row>
    <row r="35" s="83" customFormat="1" ht="15" customHeight="1" spans="1:20">
      <c r="A35" s="103"/>
      <c r="B35" s="122"/>
      <c r="C35" s="110"/>
      <c r="D35" s="111"/>
      <c r="E35" s="112" t="s">
        <v>323</v>
      </c>
      <c r="F35" s="113"/>
      <c r="G35" s="110"/>
      <c r="H35" s="114"/>
      <c r="I35" s="153"/>
      <c r="J35" s="154"/>
      <c r="K35" s="147"/>
      <c r="L35" s="122"/>
      <c r="M35" s="110"/>
      <c r="N35" s="111"/>
      <c r="O35" s="112" t="s">
        <v>323</v>
      </c>
      <c r="P35" s="113"/>
      <c r="Q35" s="110"/>
      <c r="R35" s="114"/>
      <c r="S35" s="153"/>
      <c r="T35" s="154"/>
    </row>
    <row r="36" s="83" customFormat="1" ht="15" customHeight="1" spans="1:20">
      <c r="A36" s="125"/>
      <c r="B36" s="123"/>
      <c r="C36" s="123"/>
      <c r="D36" s="123"/>
      <c r="E36" s="113" t="s">
        <v>326</v>
      </c>
      <c r="F36" s="113"/>
      <c r="G36" s="113"/>
      <c r="H36" s="124"/>
      <c r="I36" s="155"/>
      <c r="J36" s="156"/>
      <c r="K36" s="147"/>
      <c r="L36" s="123"/>
      <c r="M36" s="123"/>
      <c r="N36" s="123"/>
      <c r="O36" s="113" t="s">
        <v>326</v>
      </c>
      <c r="P36" s="113"/>
      <c r="Q36" s="113"/>
      <c r="R36" s="124"/>
      <c r="S36" s="155"/>
      <c r="T36" s="156"/>
    </row>
    <row r="37" s="83" customFormat="1" ht="15" customHeight="1" spans="1:20">
      <c r="A37" s="119">
        <v>6</v>
      </c>
      <c r="B37" s="102"/>
      <c r="C37" s="102"/>
      <c r="D37" s="102"/>
      <c r="E37" s="102"/>
      <c r="F37" s="102"/>
      <c r="G37" s="102"/>
      <c r="H37" s="102"/>
      <c r="I37" s="151"/>
      <c r="J37" s="152"/>
      <c r="K37" s="157">
        <f>K31+"1:00:00"</f>
        <v>0.625</v>
      </c>
      <c r="L37" s="101"/>
      <c r="M37" s="102"/>
      <c r="N37" s="102"/>
      <c r="O37" s="102"/>
      <c r="P37" s="102"/>
      <c r="Q37" s="102"/>
      <c r="R37" s="102"/>
      <c r="S37" s="151"/>
      <c r="T37" s="152"/>
    </row>
    <row r="38" s="83" customFormat="1" ht="15" customHeight="1" spans="1:20">
      <c r="A38" s="103"/>
      <c r="B38" s="120"/>
      <c r="C38" s="120"/>
      <c r="D38" s="120"/>
      <c r="E38" s="106" t="s">
        <v>323</v>
      </c>
      <c r="F38" s="120"/>
      <c r="G38" s="120"/>
      <c r="H38" s="121"/>
      <c r="I38" s="153"/>
      <c r="J38" s="154"/>
      <c r="K38" s="147"/>
      <c r="L38" s="126"/>
      <c r="M38" s="120"/>
      <c r="N38" s="120"/>
      <c r="O38" s="106" t="s">
        <v>323</v>
      </c>
      <c r="P38" s="120"/>
      <c r="Q38" s="120"/>
      <c r="R38" s="121"/>
      <c r="S38" s="153"/>
      <c r="T38" s="154"/>
    </row>
    <row r="39" s="83" customFormat="1" ht="15" customHeight="1" spans="1:20">
      <c r="A39" s="103"/>
      <c r="B39" s="120"/>
      <c r="C39" s="120"/>
      <c r="D39" s="120"/>
      <c r="E39" s="106"/>
      <c r="F39" s="120"/>
      <c r="G39" s="120"/>
      <c r="H39" s="121"/>
      <c r="I39" s="153"/>
      <c r="J39" s="154"/>
      <c r="K39" s="147"/>
      <c r="L39" s="126"/>
      <c r="M39" s="120"/>
      <c r="N39" s="120"/>
      <c r="O39" s="106"/>
      <c r="P39" s="120"/>
      <c r="Q39" s="120"/>
      <c r="R39" s="121"/>
      <c r="S39" s="153"/>
      <c r="T39" s="154"/>
    </row>
    <row r="40" s="83" customFormat="1" ht="15" customHeight="1" spans="1:20">
      <c r="A40" s="103"/>
      <c r="B40" s="122"/>
      <c r="C40" s="110" t="s">
        <v>324</v>
      </c>
      <c r="D40" s="111"/>
      <c r="E40" s="112" t="s">
        <v>323</v>
      </c>
      <c r="F40" s="113"/>
      <c r="G40" s="110" t="s">
        <v>325</v>
      </c>
      <c r="H40" s="114"/>
      <c r="I40" s="153"/>
      <c r="J40" s="154"/>
      <c r="K40" s="147"/>
      <c r="L40" s="122"/>
      <c r="M40" s="110" t="s">
        <v>324</v>
      </c>
      <c r="N40" s="111"/>
      <c r="O40" s="112" t="s">
        <v>323</v>
      </c>
      <c r="P40" s="113"/>
      <c r="Q40" s="110" t="s">
        <v>325</v>
      </c>
      <c r="R40" s="114"/>
      <c r="S40" s="153"/>
      <c r="T40" s="154"/>
    </row>
    <row r="41" s="83" customFormat="1" ht="15" customHeight="1" spans="1:20">
      <c r="A41" s="103"/>
      <c r="B41" s="122"/>
      <c r="C41" s="110"/>
      <c r="D41" s="111"/>
      <c r="E41" s="112" t="s">
        <v>323</v>
      </c>
      <c r="F41" s="113"/>
      <c r="G41" s="110"/>
      <c r="H41" s="114"/>
      <c r="I41" s="153"/>
      <c r="J41" s="154"/>
      <c r="K41" s="147"/>
      <c r="L41" s="122"/>
      <c r="M41" s="110"/>
      <c r="N41" s="111"/>
      <c r="O41" s="112" t="s">
        <v>323</v>
      </c>
      <c r="P41" s="113"/>
      <c r="Q41" s="110"/>
      <c r="R41" s="114"/>
      <c r="S41" s="153"/>
      <c r="T41" s="154"/>
    </row>
    <row r="42" s="83" customFormat="1" ht="15" customHeight="1" spans="1:20">
      <c r="A42" s="125"/>
      <c r="B42" s="123"/>
      <c r="C42" s="123"/>
      <c r="D42" s="123"/>
      <c r="E42" s="113" t="s">
        <v>326</v>
      </c>
      <c r="F42" s="113"/>
      <c r="G42" s="113"/>
      <c r="H42" s="124"/>
      <c r="I42" s="155"/>
      <c r="J42" s="156"/>
      <c r="K42" s="150"/>
      <c r="L42" s="123"/>
      <c r="M42" s="123"/>
      <c r="N42" s="123"/>
      <c r="O42" s="113" t="s">
        <v>326</v>
      </c>
      <c r="P42" s="113"/>
      <c r="Q42" s="113"/>
      <c r="R42" s="124"/>
      <c r="S42" s="155"/>
      <c r="T42" s="156"/>
    </row>
    <row r="43" s="83" customFormat="1" ht="15" customHeight="1" spans="1:20">
      <c r="A43" s="103">
        <v>7</v>
      </c>
      <c r="B43" s="101"/>
      <c r="C43" s="102"/>
      <c r="D43" s="102"/>
      <c r="E43" s="102"/>
      <c r="F43" s="102"/>
      <c r="G43" s="102"/>
      <c r="H43" s="102"/>
      <c r="I43" s="153"/>
      <c r="J43" s="154"/>
      <c r="K43" s="158"/>
      <c r="L43" s="101"/>
      <c r="M43" s="102"/>
      <c r="N43" s="102"/>
      <c r="O43" s="102"/>
      <c r="P43" s="102"/>
      <c r="Q43" s="102"/>
      <c r="R43" s="102"/>
      <c r="S43" s="174"/>
      <c r="T43" s="175"/>
    </row>
    <row r="44" s="83" customFormat="1" ht="15" customHeight="1" spans="1:20">
      <c r="A44" s="103"/>
      <c r="B44" s="126"/>
      <c r="C44" s="120"/>
      <c r="D44" s="120"/>
      <c r="E44" s="106"/>
      <c r="F44" s="120"/>
      <c r="G44" s="120"/>
      <c r="H44" s="121"/>
      <c r="I44" s="153"/>
      <c r="J44" s="154"/>
      <c r="K44" s="158"/>
      <c r="L44" s="126"/>
      <c r="M44" s="120"/>
      <c r="N44" s="120"/>
      <c r="O44" s="106"/>
      <c r="P44" s="120"/>
      <c r="Q44" s="120"/>
      <c r="R44" s="121"/>
      <c r="S44" s="174"/>
      <c r="T44" s="175"/>
    </row>
    <row r="45" s="83" customFormat="1" ht="15" customHeight="1" spans="1:20">
      <c r="A45" s="103"/>
      <c r="B45" s="126"/>
      <c r="C45" s="120"/>
      <c r="D45" s="120"/>
      <c r="E45" s="106"/>
      <c r="F45" s="120"/>
      <c r="G45" s="120"/>
      <c r="H45" s="121"/>
      <c r="I45" s="153"/>
      <c r="J45" s="154"/>
      <c r="K45" s="158"/>
      <c r="L45" s="126"/>
      <c r="M45" s="120"/>
      <c r="N45" s="120"/>
      <c r="O45" s="106"/>
      <c r="P45" s="120"/>
      <c r="Q45" s="120"/>
      <c r="R45" s="121"/>
      <c r="S45" s="174"/>
      <c r="T45" s="175"/>
    </row>
    <row r="46" s="83" customFormat="1" ht="15" customHeight="1" spans="1:20">
      <c r="A46" s="103"/>
      <c r="B46" s="122"/>
      <c r="C46" s="110"/>
      <c r="D46" s="111"/>
      <c r="E46" s="112"/>
      <c r="F46" s="113"/>
      <c r="G46" s="110"/>
      <c r="H46" s="114"/>
      <c r="I46" s="153"/>
      <c r="J46" s="154"/>
      <c r="K46" s="158"/>
      <c r="L46" s="122"/>
      <c r="M46" s="110"/>
      <c r="N46" s="111"/>
      <c r="O46" s="112"/>
      <c r="P46" s="113"/>
      <c r="Q46" s="110"/>
      <c r="R46" s="114"/>
      <c r="S46" s="174"/>
      <c r="T46" s="175"/>
    </row>
    <row r="47" s="83" customFormat="1" ht="15" customHeight="1" spans="1:20">
      <c r="A47" s="103"/>
      <c r="B47" s="122"/>
      <c r="C47" s="110"/>
      <c r="D47" s="111"/>
      <c r="E47" s="112"/>
      <c r="F47" s="113"/>
      <c r="G47" s="110"/>
      <c r="H47" s="114"/>
      <c r="I47" s="153"/>
      <c r="J47" s="154"/>
      <c r="K47" s="158"/>
      <c r="L47" s="122"/>
      <c r="M47" s="110"/>
      <c r="N47" s="111"/>
      <c r="O47" s="112"/>
      <c r="P47" s="113"/>
      <c r="Q47" s="110"/>
      <c r="R47" s="114"/>
      <c r="S47" s="174"/>
      <c r="T47" s="175"/>
    </row>
    <row r="48" s="87" customFormat="1" ht="15.75" customHeight="1" spans="1:20">
      <c r="A48" s="127"/>
      <c r="B48" s="128"/>
      <c r="C48" s="128"/>
      <c r="D48" s="128"/>
      <c r="E48" s="129"/>
      <c r="F48" s="129"/>
      <c r="G48" s="129"/>
      <c r="H48" s="130"/>
      <c r="I48" s="159"/>
      <c r="J48" s="160"/>
      <c r="K48" s="161"/>
      <c r="L48" s="162"/>
      <c r="M48" s="128"/>
      <c r="N48" s="128"/>
      <c r="O48" s="129"/>
      <c r="P48" s="129"/>
      <c r="Q48" s="129"/>
      <c r="R48" s="130"/>
      <c r="S48" s="176"/>
      <c r="T48" s="177"/>
    </row>
    <row r="49" s="88" customFormat="1" ht="15.95" customHeight="1" spans="1:20">
      <c r="A49" s="131" t="s">
        <v>335</v>
      </c>
      <c r="B49" s="132" t="s">
        <v>336</v>
      </c>
      <c r="C49" s="132"/>
      <c r="D49" s="132"/>
      <c r="E49" s="132"/>
      <c r="F49" s="132"/>
      <c r="G49" s="132"/>
      <c r="H49" s="132"/>
      <c r="I49" s="132"/>
      <c r="J49" s="132"/>
      <c r="K49" s="132"/>
      <c r="L49" s="132"/>
      <c r="M49" s="132"/>
      <c r="N49" s="132"/>
      <c r="O49" s="132"/>
      <c r="P49" s="132"/>
      <c r="Q49" s="132"/>
      <c r="R49" s="132"/>
      <c r="S49" s="132"/>
      <c r="T49" s="132"/>
    </row>
    <row r="50" s="88" customFormat="1" ht="15.95" customHeight="1" spans="1:20">
      <c r="A50" s="131" t="s">
        <v>335</v>
      </c>
      <c r="B50" s="133" t="s">
        <v>337</v>
      </c>
      <c r="C50" s="134"/>
      <c r="D50" s="134"/>
      <c r="E50" s="134"/>
      <c r="F50" s="134"/>
      <c r="G50" s="134"/>
      <c r="H50" s="134"/>
      <c r="I50" s="134"/>
      <c r="J50" s="134"/>
      <c r="K50" s="134"/>
      <c r="L50" s="134"/>
      <c r="M50" s="134"/>
      <c r="N50" s="134"/>
      <c r="O50" s="134"/>
      <c r="P50" s="134"/>
      <c r="Q50" s="134"/>
      <c r="R50" s="134"/>
      <c r="S50" s="134"/>
      <c r="T50" s="134"/>
    </row>
  </sheetData>
  <mergeCells count="165">
    <mergeCell ref="A1:T1"/>
    <mergeCell ref="A2:Q2"/>
    <mergeCell ref="R2:T2"/>
    <mergeCell ref="K3:T3"/>
    <mergeCell ref="K4:T4"/>
    <mergeCell ref="B5:J5"/>
    <mergeCell ref="L5:T5"/>
    <mergeCell ref="B6:H6"/>
    <mergeCell ref="L6:R6"/>
    <mergeCell ref="B7:H7"/>
    <mergeCell ref="L7:R7"/>
    <mergeCell ref="B13:H13"/>
    <mergeCell ref="L13:R13"/>
    <mergeCell ref="B19:H19"/>
    <mergeCell ref="L19:R19"/>
    <mergeCell ref="B25:H25"/>
    <mergeCell ref="L25:R25"/>
    <mergeCell ref="B31:H31"/>
    <mergeCell ref="L31:R31"/>
    <mergeCell ref="B37:H37"/>
    <mergeCell ref="L37:R37"/>
    <mergeCell ref="B43:H43"/>
    <mergeCell ref="L43:R43"/>
    <mergeCell ref="B49:T49"/>
    <mergeCell ref="B50:T50"/>
    <mergeCell ref="A7:A12"/>
    <mergeCell ref="A13:A18"/>
    <mergeCell ref="A19:A24"/>
    <mergeCell ref="A25:A30"/>
    <mergeCell ref="A31:A36"/>
    <mergeCell ref="A37:A42"/>
    <mergeCell ref="A43:A48"/>
    <mergeCell ref="B10:B11"/>
    <mergeCell ref="B16:B17"/>
    <mergeCell ref="B22:B23"/>
    <mergeCell ref="B28:B29"/>
    <mergeCell ref="B34:B35"/>
    <mergeCell ref="B40:B41"/>
    <mergeCell ref="B46:B47"/>
    <mergeCell ref="C10:C11"/>
    <mergeCell ref="C16:C17"/>
    <mergeCell ref="C22:C23"/>
    <mergeCell ref="C28:C29"/>
    <mergeCell ref="C34:C35"/>
    <mergeCell ref="C40:C41"/>
    <mergeCell ref="C46:C47"/>
    <mergeCell ref="E8:E9"/>
    <mergeCell ref="E14:E15"/>
    <mergeCell ref="E20:E21"/>
    <mergeCell ref="E26:E27"/>
    <mergeCell ref="E32:E33"/>
    <mergeCell ref="E38:E39"/>
    <mergeCell ref="E44:E45"/>
    <mergeCell ref="G10:G11"/>
    <mergeCell ref="G16:G17"/>
    <mergeCell ref="G22:G23"/>
    <mergeCell ref="G28:G29"/>
    <mergeCell ref="G34:G35"/>
    <mergeCell ref="G40:G41"/>
    <mergeCell ref="G46:G47"/>
    <mergeCell ref="H10:H11"/>
    <mergeCell ref="H16:H17"/>
    <mergeCell ref="H22:H23"/>
    <mergeCell ref="H28:H29"/>
    <mergeCell ref="H34:H35"/>
    <mergeCell ref="H40:H41"/>
    <mergeCell ref="H46:H47"/>
    <mergeCell ref="I7:I12"/>
    <mergeCell ref="I13:I18"/>
    <mergeCell ref="I19:I24"/>
    <mergeCell ref="I25:I30"/>
    <mergeCell ref="I31:I36"/>
    <mergeCell ref="I37:I42"/>
    <mergeCell ref="I43:I48"/>
    <mergeCell ref="J7:J12"/>
    <mergeCell ref="J13:J18"/>
    <mergeCell ref="J19:J24"/>
    <mergeCell ref="J25:J30"/>
    <mergeCell ref="J31:J36"/>
    <mergeCell ref="J37:J42"/>
    <mergeCell ref="J43:J48"/>
    <mergeCell ref="K7:K12"/>
    <mergeCell ref="K13:K18"/>
    <mergeCell ref="K19:K24"/>
    <mergeCell ref="K25:K30"/>
    <mergeCell ref="K31:K36"/>
    <mergeCell ref="K37:K42"/>
    <mergeCell ref="K43:K48"/>
    <mergeCell ref="L10:L11"/>
    <mergeCell ref="L16:L17"/>
    <mergeCell ref="L22:L23"/>
    <mergeCell ref="L28:L29"/>
    <mergeCell ref="L34:L35"/>
    <mergeCell ref="L40:L41"/>
    <mergeCell ref="L46:L47"/>
    <mergeCell ref="M10:M11"/>
    <mergeCell ref="M16:M17"/>
    <mergeCell ref="M22:M23"/>
    <mergeCell ref="M28:M29"/>
    <mergeCell ref="M34:M35"/>
    <mergeCell ref="M40:M41"/>
    <mergeCell ref="M46:M47"/>
    <mergeCell ref="O8:O9"/>
    <mergeCell ref="O14:O15"/>
    <mergeCell ref="O20:O21"/>
    <mergeCell ref="O26:O27"/>
    <mergeCell ref="O32:O33"/>
    <mergeCell ref="O38:O39"/>
    <mergeCell ref="O44:O45"/>
    <mergeCell ref="Q10:Q11"/>
    <mergeCell ref="Q16:Q17"/>
    <mergeCell ref="Q22:Q23"/>
    <mergeCell ref="Q28:Q29"/>
    <mergeCell ref="Q34:Q35"/>
    <mergeCell ref="Q40:Q41"/>
    <mergeCell ref="Q46:Q47"/>
    <mergeCell ref="R10:R11"/>
    <mergeCell ref="R16:R17"/>
    <mergeCell ref="R22:R23"/>
    <mergeCell ref="R28:R29"/>
    <mergeCell ref="R34:R35"/>
    <mergeCell ref="R40:R41"/>
    <mergeCell ref="R46:R47"/>
    <mergeCell ref="S7:S12"/>
    <mergeCell ref="S13:S18"/>
    <mergeCell ref="S19:S24"/>
    <mergeCell ref="S25:S30"/>
    <mergeCell ref="S31:S36"/>
    <mergeCell ref="S37:S42"/>
    <mergeCell ref="S43:S48"/>
    <mergeCell ref="T7:T12"/>
    <mergeCell ref="T13:T18"/>
    <mergeCell ref="T19:T24"/>
    <mergeCell ref="T25:T30"/>
    <mergeCell ref="T31:T36"/>
    <mergeCell ref="T37:T42"/>
    <mergeCell ref="T43:T48"/>
    <mergeCell ref="B8:D9"/>
    <mergeCell ref="F8:H9"/>
    <mergeCell ref="L8:N9"/>
    <mergeCell ref="P8:R9"/>
    <mergeCell ref="B14:D15"/>
    <mergeCell ref="F14:H15"/>
    <mergeCell ref="L14:N15"/>
    <mergeCell ref="P14:R15"/>
    <mergeCell ref="B20:D21"/>
    <mergeCell ref="F20:H21"/>
    <mergeCell ref="L20:N21"/>
    <mergeCell ref="P20:R21"/>
    <mergeCell ref="B26:D27"/>
    <mergeCell ref="F26:H27"/>
    <mergeCell ref="L26:N27"/>
    <mergeCell ref="P26:R27"/>
    <mergeCell ref="B32:D33"/>
    <mergeCell ref="F32:H33"/>
    <mergeCell ref="L32:N33"/>
    <mergeCell ref="P32:R33"/>
    <mergeCell ref="B38:D39"/>
    <mergeCell ref="F38:H39"/>
    <mergeCell ref="L38:N39"/>
    <mergeCell ref="P38:R39"/>
    <mergeCell ref="B44:D45"/>
    <mergeCell ref="F44:H45"/>
    <mergeCell ref="L44:N45"/>
    <mergeCell ref="P44:R45"/>
  </mergeCells>
  <pageMargins left="0.65625" right="0.559027777777778" top="0.786805555555556" bottom="0.24375" header="0.511805555555556" footer="0.401388888888889"/>
  <pageSetup paperSize="9" orientation="portrait" horizontalDpi="600"/>
  <headerFooter alignWithMargins="0"/>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FF00"/>
  </sheetPr>
  <dimension ref="A1:AO50"/>
  <sheetViews>
    <sheetView topLeftCell="A21" workbookViewId="0">
      <selection activeCell="W43" sqref="W43"/>
    </sheetView>
  </sheetViews>
  <sheetFormatPr defaultColWidth="9" defaultRowHeight="13"/>
  <cols>
    <col min="1" max="1" width="4.25454545454545" style="89" customWidth="1"/>
    <col min="2" max="2" width="3.5" style="89" customWidth="1"/>
    <col min="3" max="3" width="2.12727272727273" style="89" customWidth="1"/>
    <col min="4" max="4" width="3.25454545454545" style="89" customWidth="1"/>
    <col min="5" max="5" width="3.37272727272727" style="89" customWidth="1"/>
    <col min="6" max="6" width="3.25454545454545" style="89" customWidth="1"/>
    <col min="7" max="7" width="2.12727272727273" style="89" customWidth="1"/>
    <col min="8" max="8" width="3.5" style="89" customWidth="1"/>
    <col min="9" max="10" width="7.62727272727273" style="90" customWidth="1"/>
    <col min="11" max="11" width="8.62727272727273" style="89" customWidth="1"/>
    <col min="12" max="12" width="3.5" style="89" customWidth="1"/>
    <col min="13" max="13" width="2.12727272727273" style="89" customWidth="1"/>
    <col min="14" max="14" width="3.25454545454545" style="89" customWidth="1"/>
    <col min="15" max="15" width="3.37272727272727" style="89" customWidth="1"/>
    <col min="16" max="16" width="3.25454545454545" style="89" customWidth="1"/>
    <col min="17" max="17" width="2.12727272727273" style="89" customWidth="1"/>
    <col min="18" max="18" width="3.5" style="89" customWidth="1"/>
    <col min="19" max="19" width="7.62727272727273" style="90" customWidth="1"/>
    <col min="20" max="20" width="7.87272727272727" style="90" customWidth="1"/>
    <col min="21" max="16384" width="9" style="89"/>
  </cols>
  <sheetData>
    <row r="1" ht="28.5" customHeight="1" spans="1:20">
      <c r="A1" s="91" t="s">
        <v>313</v>
      </c>
      <c r="B1" s="91"/>
      <c r="C1" s="91"/>
      <c r="D1" s="91"/>
      <c r="E1" s="91"/>
      <c r="F1" s="91"/>
      <c r="G1" s="91"/>
      <c r="H1" s="91"/>
      <c r="I1" s="91"/>
      <c r="J1" s="91"/>
      <c r="K1" s="91"/>
      <c r="L1" s="91"/>
      <c r="M1" s="91"/>
      <c r="N1" s="91"/>
      <c r="O1" s="91"/>
      <c r="P1" s="91"/>
      <c r="Q1" s="91"/>
      <c r="R1" s="91"/>
      <c r="S1" s="91"/>
      <c r="T1" s="91"/>
    </row>
    <row r="2" s="83" customFormat="1" ht="22.5" customHeight="1" spans="1:41">
      <c r="A2" s="92" t="s">
        <v>408</v>
      </c>
      <c r="B2" s="92"/>
      <c r="C2" s="92"/>
      <c r="D2" s="92"/>
      <c r="E2" s="92"/>
      <c r="F2" s="92"/>
      <c r="G2" s="92"/>
      <c r="H2" s="92"/>
      <c r="I2" s="92"/>
      <c r="J2" s="92"/>
      <c r="K2" s="92"/>
      <c r="L2" s="92"/>
      <c r="M2" s="92"/>
      <c r="N2" s="92"/>
      <c r="O2" s="92"/>
      <c r="P2" s="92"/>
      <c r="Q2" s="92"/>
      <c r="R2" s="163" t="s">
        <v>409</v>
      </c>
      <c r="S2" s="164"/>
      <c r="T2" s="164"/>
      <c r="V2" s="165"/>
      <c r="W2" s="165"/>
      <c r="X2" s="165"/>
      <c r="Y2" s="165"/>
      <c r="Z2" s="165"/>
      <c r="AA2" s="165"/>
      <c r="AB2" s="165"/>
      <c r="AC2" s="165"/>
      <c r="AD2" s="165"/>
      <c r="AE2" s="165"/>
      <c r="AF2" s="165"/>
      <c r="AG2" s="165"/>
      <c r="AH2" s="165"/>
      <c r="AI2" s="165"/>
      <c r="AJ2" s="165"/>
      <c r="AK2" s="165"/>
      <c r="AL2" s="165"/>
      <c r="AM2" s="181"/>
      <c r="AN2" s="181"/>
      <c r="AO2" s="181"/>
    </row>
    <row r="3" s="84" customFormat="1" ht="18" customHeight="1" spans="1:41">
      <c r="A3" s="93"/>
      <c r="B3" s="93"/>
      <c r="C3" s="93"/>
      <c r="D3" s="93"/>
      <c r="E3" s="93"/>
      <c r="F3" s="93"/>
      <c r="G3" s="93"/>
      <c r="H3" s="93"/>
      <c r="I3" s="93"/>
      <c r="J3" s="93"/>
      <c r="K3" s="135" t="s">
        <v>316</v>
      </c>
      <c r="L3" s="135"/>
      <c r="M3" s="135"/>
      <c r="N3" s="135"/>
      <c r="O3" s="135"/>
      <c r="P3" s="135"/>
      <c r="Q3" s="135"/>
      <c r="R3" s="135"/>
      <c r="S3" s="135"/>
      <c r="T3" s="135"/>
      <c r="V3" s="166"/>
      <c r="W3" s="166"/>
      <c r="X3" s="166"/>
      <c r="Y3" s="166"/>
      <c r="Z3" s="166"/>
      <c r="AA3" s="166"/>
      <c r="AB3" s="166"/>
      <c r="AC3" s="166"/>
      <c r="AD3" s="166"/>
      <c r="AE3" s="166"/>
      <c r="AF3" s="166"/>
      <c r="AG3" s="182"/>
      <c r="AH3" s="182"/>
      <c r="AI3" s="182"/>
      <c r="AJ3" s="182"/>
      <c r="AK3" s="182"/>
      <c r="AL3" s="182"/>
      <c r="AM3" s="182"/>
      <c r="AN3" s="182"/>
      <c r="AO3" s="182"/>
    </row>
    <row r="4" s="84" customFormat="1" ht="18" customHeight="1" spans="1:41">
      <c r="A4" s="93"/>
      <c r="B4" s="93"/>
      <c r="C4" s="93"/>
      <c r="D4" s="93"/>
      <c r="E4" s="93"/>
      <c r="F4" s="93"/>
      <c r="G4" s="93"/>
      <c r="H4" s="93"/>
      <c r="I4" s="93"/>
      <c r="J4" s="93"/>
      <c r="K4" s="136" t="s">
        <v>396</v>
      </c>
      <c r="L4" s="136"/>
      <c r="M4" s="136"/>
      <c r="N4" s="136"/>
      <c r="O4" s="136"/>
      <c r="P4" s="136"/>
      <c r="Q4" s="136"/>
      <c r="R4" s="136"/>
      <c r="S4" s="136"/>
      <c r="T4" s="136"/>
      <c r="V4" s="166"/>
      <c r="W4" s="166"/>
      <c r="X4" s="166"/>
      <c r="Y4" s="166"/>
      <c r="Z4" s="166"/>
      <c r="AA4" s="166"/>
      <c r="AB4" s="166"/>
      <c r="AC4" s="166"/>
      <c r="AD4" s="166"/>
      <c r="AE4" s="166"/>
      <c r="AF4" s="166"/>
      <c r="AG4" s="166"/>
      <c r="AH4" s="166"/>
      <c r="AI4" s="183"/>
      <c r="AJ4" s="183"/>
      <c r="AK4" s="183"/>
      <c r="AL4" s="182"/>
      <c r="AM4" s="182"/>
      <c r="AN4" s="182"/>
      <c r="AO4" s="182"/>
    </row>
    <row r="5" s="85" customFormat="1" ht="19.5" customHeight="1" spans="1:41">
      <c r="A5" s="94"/>
      <c r="B5" s="95" t="s">
        <v>341</v>
      </c>
      <c r="C5" s="95"/>
      <c r="D5" s="95"/>
      <c r="E5" s="95"/>
      <c r="F5" s="95"/>
      <c r="G5" s="95"/>
      <c r="H5" s="95"/>
      <c r="I5" s="95"/>
      <c r="J5" s="137"/>
      <c r="K5" s="138"/>
      <c r="L5" s="139" t="s">
        <v>342</v>
      </c>
      <c r="M5" s="95"/>
      <c r="N5" s="95"/>
      <c r="O5" s="95"/>
      <c r="P5" s="95"/>
      <c r="Q5" s="95"/>
      <c r="R5" s="95"/>
      <c r="S5" s="95"/>
      <c r="T5" s="137"/>
      <c r="V5" s="167"/>
      <c r="W5" s="167"/>
      <c r="X5" s="167"/>
      <c r="Y5" s="167"/>
      <c r="Z5" s="167"/>
      <c r="AA5" s="167"/>
      <c r="AB5" s="167"/>
      <c r="AC5" s="167"/>
      <c r="AD5" s="167"/>
      <c r="AE5" s="167"/>
      <c r="AF5" s="178"/>
      <c r="AG5" s="167"/>
      <c r="AH5" s="167"/>
      <c r="AI5" s="167"/>
      <c r="AJ5" s="167"/>
      <c r="AK5" s="167"/>
      <c r="AL5" s="167"/>
      <c r="AM5" s="167"/>
      <c r="AN5" s="167"/>
      <c r="AO5" s="167"/>
    </row>
    <row r="6" s="86" customFormat="1" ht="19.5" customHeight="1" spans="1:41">
      <c r="A6" s="96"/>
      <c r="B6" s="97" t="s">
        <v>318</v>
      </c>
      <c r="C6" s="98"/>
      <c r="D6" s="98"/>
      <c r="E6" s="98"/>
      <c r="F6" s="98"/>
      <c r="G6" s="98"/>
      <c r="H6" s="99"/>
      <c r="I6" s="140" t="s">
        <v>319</v>
      </c>
      <c r="J6" s="141" t="s">
        <v>320</v>
      </c>
      <c r="K6" s="96" t="s">
        <v>321</v>
      </c>
      <c r="L6" s="97" t="s">
        <v>318</v>
      </c>
      <c r="M6" s="98"/>
      <c r="N6" s="98"/>
      <c r="O6" s="98"/>
      <c r="P6" s="98"/>
      <c r="Q6" s="98"/>
      <c r="R6" s="99"/>
      <c r="S6" s="140" t="s">
        <v>319</v>
      </c>
      <c r="T6" s="168" t="s">
        <v>320</v>
      </c>
      <c r="V6" s="169"/>
      <c r="W6" s="170"/>
      <c r="X6" s="170"/>
      <c r="Y6" s="170"/>
      <c r="Z6" s="170"/>
      <c r="AA6" s="170"/>
      <c r="AB6" s="170"/>
      <c r="AC6" s="170"/>
      <c r="AD6" s="179"/>
      <c r="AE6" s="169"/>
      <c r="AF6" s="169"/>
      <c r="AG6" s="170"/>
      <c r="AH6" s="170"/>
      <c r="AI6" s="170"/>
      <c r="AJ6" s="170"/>
      <c r="AK6" s="170"/>
      <c r="AL6" s="170"/>
      <c r="AM6" s="170"/>
      <c r="AN6" s="179"/>
      <c r="AO6" s="169"/>
    </row>
    <row r="7" s="86" customFormat="1" ht="15" customHeight="1" spans="1:20">
      <c r="A7" s="100">
        <v>1</v>
      </c>
      <c r="B7" s="101" t="s">
        <v>322</v>
      </c>
      <c r="C7" s="102"/>
      <c r="D7" s="102"/>
      <c r="E7" s="102"/>
      <c r="F7" s="102"/>
      <c r="G7" s="102"/>
      <c r="H7" s="102"/>
      <c r="I7" s="142"/>
      <c r="J7" s="143"/>
      <c r="K7" s="144">
        <v>0.416666666666667</v>
      </c>
      <c r="L7" s="101"/>
      <c r="M7" s="102"/>
      <c r="N7" s="102"/>
      <c r="O7" s="102"/>
      <c r="P7" s="102"/>
      <c r="Q7" s="102"/>
      <c r="R7" s="102"/>
      <c r="S7" s="142"/>
      <c r="T7" s="143"/>
    </row>
    <row r="8" s="83" customFormat="1" ht="15" customHeight="1" spans="1:25">
      <c r="A8" s="103"/>
      <c r="B8" s="104"/>
      <c r="C8" s="105"/>
      <c r="D8" s="105"/>
      <c r="E8" s="106" t="s">
        <v>323</v>
      </c>
      <c r="F8" s="105"/>
      <c r="G8" s="105"/>
      <c r="H8" s="107"/>
      <c r="I8" s="145"/>
      <c r="J8" s="146"/>
      <c r="K8" s="147"/>
      <c r="L8" s="126"/>
      <c r="M8" s="120"/>
      <c r="N8" s="120"/>
      <c r="O8" s="106" t="s">
        <v>323</v>
      </c>
      <c r="P8" s="120"/>
      <c r="Q8" s="120"/>
      <c r="R8" s="121"/>
      <c r="S8" s="145"/>
      <c r="T8" s="146"/>
      <c r="W8" s="171"/>
      <c r="X8" s="171"/>
      <c r="Y8" s="171"/>
    </row>
    <row r="9" s="83" customFormat="1" ht="15" customHeight="1" spans="1:25">
      <c r="A9" s="103"/>
      <c r="B9" s="104"/>
      <c r="C9" s="105"/>
      <c r="D9" s="105"/>
      <c r="E9" s="106"/>
      <c r="F9" s="105"/>
      <c r="G9" s="105"/>
      <c r="H9" s="107"/>
      <c r="I9" s="145"/>
      <c r="J9" s="146"/>
      <c r="K9" s="147"/>
      <c r="L9" s="126"/>
      <c r="M9" s="120"/>
      <c r="N9" s="120"/>
      <c r="O9" s="106"/>
      <c r="P9" s="120"/>
      <c r="Q9" s="120"/>
      <c r="R9" s="121"/>
      <c r="S9" s="145"/>
      <c r="T9" s="146"/>
      <c r="W9" s="169"/>
      <c r="X9" s="169"/>
      <c r="Y9" s="169"/>
    </row>
    <row r="10" s="83" customFormat="1" ht="15" customHeight="1" spans="1:20">
      <c r="A10" s="108"/>
      <c r="B10" s="109"/>
      <c r="C10" s="110" t="s">
        <v>324</v>
      </c>
      <c r="D10" s="111"/>
      <c r="E10" s="112" t="s">
        <v>323</v>
      </c>
      <c r="F10" s="113"/>
      <c r="G10" s="110" t="s">
        <v>325</v>
      </c>
      <c r="H10" s="114"/>
      <c r="I10" s="145"/>
      <c r="J10" s="146"/>
      <c r="K10" s="147"/>
      <c r="L10" s="112"/>
      <c r="M10" s="110" t="s">
        <v>324</v>
      </c>
      <c r="N10" s="111"/>
      <c r="O10" s="112" t="s">
        <v>323</v>
      </c>
      <c r="P10" s="113"/>
      <c r="Q10" s="110" t="s">
        <v>325</v>
      </c>
      <c r="R10" s="114"/>
      <c r="S10" s="145"/>
      <c r="T10" s="146"/>
    </row>
    <row r="11" s="83" customFormat="1" ht="15" customHeight="1" spans="1:20">
      <c r="A11" s="108"/>
      <c r="B11" s="109"/>
      <c r="C11" s="110"/>
      <c r="D11" s="111"/>
      <c r="E11" s="112" t="s">
        <v>323</v>
      </c>
      <c r="F11" s="113"/>
      <c r="G11" s="110"/>
      <c r="H11" s="114"/>
      <c r="I11" s="145"/>
      <c r="J11" s="146"/>
      <c r="K11" s="147"/>
      <c r="L11" s="112"/>
      <c r="M11" s="110"/>
      <c r="N11" s="111"/>
      <c r="O11" s="112" t="s">
        <v>323</v>
      </c>
      <c r="P11" s="113"/>
      <c r="Q11" s="110"/>
      <c r="R11" s="114"/>
      <c r="S11" s="145"/>
      <c r="T11" s="146"/>
    </row>
    <row r="12" s="83" customFormat="1" ht="15" customHeight="1" spans="1:20">
      <c r="A12" s="108"/>
      <c r="B12" s="115"/>
      <c r="C12" s="116"/>
      <c r="D12" s="116"/>
      <c r="E12" s="117" t="s">
        <v>326</v>
      </c>
      <c r="F12" s="117"/>
      <c r="G12" s="117"/>
      <c r="H12" s="118"/>
      <c r="I12" s="148"/>
      <c r="J12" s="149"/>
      <c r="K12" s="150"/>
      <c r="L12" s="116"/>
      <c r="M12" s="116"/>
      <c r="N12" s="116"/>
      <c r="O12" s="117" t="s">
        <v>326</v>
      </c>
      <c r="P12" s="117"/>
      <c r="Q12" s="117"/>
      <c r="R12" s="172"/>
      <c r="S12" s="148"/>
      <c r="T12" s="146"/>
    </row>
    <row r="13" s="83" customFormat="1" ht="15" customHeight="1" spans="1:20">
      <c r="A13" s="119">
        <v>2</v>
      </c>
      <c r="B13" s="102"/>
      <c r="C13" s="102"/>
      <c r="D13" s="102"/>
      <c r="E13" s="102"/>
      <c r="F13" s="102"/>
      <c r="G13" s="102"/>
      <c r="H13" s="102"/>
      <c r="I13" s="151"/>
      <c r="J13" s="152"/>
      <c r="K13" s="147">
        <f>K7+"1:00:00"</f>
        <v>0.458333333333334</v>
      </c>
      <c r="L13" s="101"/>
      <c r="M13" s="102"/>
      <c r="N13" s="102"/>
      <c r="O13" s="102"/>
      <c r="P13" s="102"/>
      <c r="Q13" s="102"/>
      <c r="R13" s="102"/>
      <c r="S13" s="151"/>
      <c r="T13" s="152"/>
    </row>
    <row r="14" s="83" customFormat="1" ht="15" customHeight="1" spans="1:20">
      <c r="A14" s="103"/>
      <c r="B14" s="120"/>
      <c r="C14" s="120"/>
      <c r="D14" s="120"/>
      <c r="E14" s="106" t="s">
        <v>323</v>
      </c>
      <c r="F14" s="120"/>
      <c r="G14" s="120"/>
      <c r="H14" s="121"/>
      <c r="I14" s="153"/>
      <c r="J14" s="154"/>
      <c r="K14" s="147"/>
      <c r="L14" s="126"/>
      <c r="M14" s="120"/>
      <c r="N14" s="120"/>
      <c r="O14" s="106" t="s">
        <v>323</v>
      </c>
      <c r="P14" s="120"/>
      <c r="Q14" s="120"/>
      <c r="R14" s="121"/>
      <c r="S14" s="153"/>
      <c r="T14" s="154"/>
    </row>
    <row r="15" s="83" customFormat="1" ht="15" customHeight="1" spans="1:20">
      <c r="A15" s="103"/>
      <c r="B15" s="120"/>
      <c r="C15" s="120"/>
      <c r="D15" s="120"/>
      <c r="E15" s="106"/>
      <c r="F15" s="120"/>
      <c r="G15" s="120"/>
      <c r="H15" s="121"/>
      <c r="I15" s="153"/>
      <c r="J15" s="154"/>
      <c r="K15" s="147"/>
      <c r="L15" s="126"/>
      <c r="M15" s="120"/>
      <c r="N15" s="120"/>
      <c r="O15" s="106"/>
      <c r="P15" s="120"/>
      <c r="Q15" s="120"/>
      <c r="R15" s="121"/>
      <c r="S15" s="153"/>
      <c r="T15" s="154"/>
    </row>
    <row r="16" s="83" customFormat="1" ht="15" customHeight="1" spans="1:20">
      <c r="A16" s="103"/>
      <c r="B16" s="122"/>
      <c r="C16" s="110" t="s">
        <v>324</v>
      </c>
      <c r="D16" s="111"/>
      <c r="E16" s="112" t="s">
        <v>323</v>
      </c>
      <c r="F16" s="113"/>
      <c r="G16" s="110" t="s">
        <v>325</v>
      </c>
      <c r="H16" s="114"/>
      <c r="I16" s="153"/>
      <c r="J16" s="154"/>
      <c r="K16" s="147"/>
      <c r="L16" s="122"/>
      <c r="M16" s="110" t="s">
        <v>324</v>
      </c>
      <c r="N16" s="111"/>
      <c r="O16" s="112" t="s">
        <v>323</v>
      </c>
      <c r="P16" s="113"/>
      <c r="Q16" s="110" t="s">
        <v>325</v>
      </c>
      <c r="R16" s="114"/>
      <c r="S16" s="153"/>
      <c r="T16" s="154"/>
    </row>
    <row r="17" s="83" customFormat="1" ht="15" customHeight="1" spans="1:20">
      <c r="A17" s="103"/>
      <c r="B17" s="122"/>
      <c r="C17" s="110"/>
      <c r="D17" s="111"/>
      <c r="E17" s="112" t="s">
        <v>323</v>
      </c>
      <c r="F17" s="113"/>
      <c r="G17" s="110"/>
      <c r="H17" s="114"/>
      <c r="I17" s="153"/>
      <c r="J17" s="154"/>
      <c r="K17" s="147"/>
      <c r="L17" s="122"/>
      <c r="M17" s="110"/>
      <c r="N17" s="111"/>
      <c r="O17" s="112" t="s">
        <v>323</v>
      </c>
      <c r="P17" s="113"/>
      <c r="Q17" s="110"/>
      <c r="R17" s="114"/>
      <c r="S17" s="153"/>
      <c r="T17" s="154"/>
    </row>
    <row r="18" s="83" customFormat="1" ht="15" customHeight="1" spans="1:20">
      <c r="A18" s="103"/>
      <c r="B18" s="123"/>
      <c r="C18" s="123"/>
      <c r="D18" s="123"/>
      <c r="E18" s="113" t="s">
        <v>326</v>
      </c>
      <c r="F18" s="113"/>
      <c r="G18" s="113"/>
      <c r="H18" s="124"/>
      <c r="I18" s="155"/>
      <c r="J18" s="156"/>
      <c r="K18" s="147"/>
      <c r="L18" s="123"/>
      <c r="M18" s="123"/>
      <c r="N18" s="123"/>
      <c r="O18" s="113" t="s">
        <v>326</v>
      </c>
      <c r="P18" s="113"/>
      <c r="Q18" s="113"/>
      <c r="R18" s="124"/>
      <c r="S18" s="155"/>
      <c r="T18" s="156"/>
    </row>
    <row r="19" s="83" customFormat="1" ht="15" customHeight="1" spans="1:20">
      <c r="A19" s="119">
        <v>3</v>
      </c>
      <c r="B19" s="102"/>
      <c r="C19" s="102"/>
      <c r="D19" s="102"/>
      <c r="E19" s="102"/>
      <c r="F19" s="102"/>
      <c r="G19" s="102"/>
      <c r="H19" s="102"/>
      <c r="I19" s="151"/>
      <c r="J19" s="152"/>
      <c r="K19" s="157">
        <v>0.5</v>
      </c>
      <c r="L19" s="101"/>
      <c r="M19" s="102"/>
      <c r="N19" s="102"/>
      <c r="O19" s="102"/>
      <c r="P19" s="102"/>
      <c r="Q19" s="102"/>
      <c r="R19" s="102"/>
      <c r="S19" s="151"/>
      <c r="T19" s="152"/>
    </row>
    <row r="20" s="83" customFormat="1" ht="15" customHeight="1" spans="1:20">
      <c r="A20" s="103"/>
      <c r="B20" s="120"/>
      <c r="C20" s="120"/>
      <c r="D20" s="120"/>
      <c r="E20" s="106" t="s">
        <v>323</v>
      </c>
      <c r="F20" s="120"/>
      <c r="G20" s="120"/>
      <c r="H20" s="121"/>
      <c r="I20" s="153"/>
      <c r="J20" s="154"/>
      <c r="K20" s="147"/>
      <c r="L20" s="126"/>
      <c r="M20" s="120"/>
      <c r="N20" s="120"/>
      <c r="O20" s="106" t="s">
        <v>323</v>
      </c>
      <c r="P20" s="120"/>
      <c r="Q20" s="120"/>
      <c r="R20" s="121"/>
      <c r="S20" s="153"/>
      <c r="T20" s="154"/>
    </row>
    <row r="21" s="83" customFormat="1" ht="15" customHeight="1" spans="1:20">
      <c r="A21" s="103"/>
      <c r="B21" s="120"/>
      <c r="C21" s="120"/>
      <c r="D21" s="120"/>
      <c r="E21" s="106"/>
      <c r="F21" s="120"/>
      <c r="G21" s="120"/>
      <c r="H21" s="121"/>
      <c r="I21" s="153"/>
      <c r="J21" s="154"/>
      <c r="K21" s="147"/>
      <c r="L21" s="126"/>
      <c r="M21" s="120"/>
      <c r="N21" s="120"/>
      <c r="O21" s="106"/>
      <c r="P21" s="120"/>
      <c r="Q21" s="120"/>
      <c r="R21" s="121"/>
      <c r="S21" s="153"/>
      <c r="T21" s="154"/>
    </row>
    <row r="22" s="83" customFormat="1" ht="15" customHeight="1" spans="1:20">
      <c r="A22" s="103"/>
      <c r="B22" s="122"/>
      <c r="C22" s="110" t="s">
        <v>324</v>
      </c>
      <c r="D22" s="111"/>
      <c r="E22" s="112" t="s">
        <v>323</v>
      </c>
      <c r="F22" s="113"/>
      <c r="G22" s="110" t="s">
        <v>325</v>
      </c>
      <c r="H22" s="114"/>
      <c r="I22" s="153"/>
      <c r="J22" s="154"/>
      <c r="K22" s="147"/>
      <c r="L22" s="122"/>
      <c r="M22" s="110" t="s">
        <v>324</v>
      </c>
      <c r="N22" s="111"/>
      <c r="O22" s="112" t="s">
        <v>323</v>
      </c>
      <c r="P22" s="113"/>
      <c r="Q22" s="110" t="s">
        <v>325</v>
      </c>
      <c r="R22" s="114"/>
      <c r="S22" s="153"/>
      <c r="T22" s="154"/>
    </row>
    <row r="23" s="83" customFormat="1" ht="15" customHeight="1" spans="1:20">
      <c r="A23" s="103"/>
      <c r="B23" s="122"/>
      <c r="C23" s="110"/>
      <c r="D23" s="111"/>
      <c r="E23" s="112" t="s">
        <v>323</v>
      </c>
      <c r="F23" s="113"/>
      <c r="G23" s="110"/>
      <c r="H23" s="114"/>
      <c r="I23" s="153"/>
      <c r="J23" s="154"/>
      <c r="K23" s="147"/>
      <c r="L23" s="122"/>
      <c r="M23" s="110"/>
      <c r="N23" s="111"/>
      <c r="O23" s="112" t="s">
        <v>323</v>
      </c>
      <c r="P23" s="113"/>
      <c r="Q23" s="110"/>
      <c r="R23" s="114"/>
      <c r="S23" s="153"/>
      <c r="T23" s="154"/>
    </row>
    <row r="24" s="83" customFormat="1" ht="15" customHeight="1" spans="1:20">
      <c r="A24" s="125"/>
      <c r="B24" s="123"/>
      <c r="C24" s="123"/>
      <c r="D24" s="123"/>
      <c r="E24" s="113" t="s">
        <v>326</v>
      </c>
      <c r="F24" s="113"/>
      <c r="G24" s="113"/>
      <c r="H24" s="124"/>
      <c r="I24" s="155"/>
      <c r="J24" s="156"/>
      <c r="K24" s="147"/>
      <c r="L24" s="123"/>
      <c r="M24" s="123"/>
      <c r="N24" s="123"/>
      <c r="O24" s="113" t="s">
        <v>326</v>
      </c>
      <c r="P24" s="113"/>
      <c r="Q24" s="113"/>
      <c r="R24" s="124"/>
      <c r="S24" s="155"/>
      <c r="T24" s="156"/>
    </row>
    <row r="25" s="83" customFormat="1" ht="15" customHeight="1" spans="1:20">
      <c r="A25" s="119">
        <v>4</v>
      </c>
      <c r="B25" s="102"/>
      <c r="C25" s="102"/>
      <c r="D25" s="102"/>
      <c r="E25" s="102"/>
      <c r="F25" s="102"/>
      <c r="G25" s="102"/>
      <c r="H25" s="102"/>
      <c r="I25" s="151"/>
      <c r="J25" s="152"/>
      <c r="K25" s="157">
        <f>K19+"1:00:00"</f>
        <v>0.541666666666667</v>
      </c>
      <c r="L25" s="101"/>
      <c r="M25" s="102"/>
      <c r="N25" s="102"/>
      <c r="O25" s="102"/>
      <c r="P25" s="102"/>
      <c r="Q25" s="102"/>
      <c r="R25" s="102"/>
      <c r="S25" s="151"/>
      <c r="T25" s="152"/>
    </row>
    <row r="26" s="83" customFormat="1" ht="15" customHeight="1" spans="1:20">
      <c r="A26" s="103"/>
      <c r="B26" s="120"/>
      <c r="C26" s="120"/>
      <c r="D26" s="120"/>
      <c r="E26" s="106" t="s">
        <v>323</v>
      </c>
      <c r="F26" s="120"/>
      <c r="G26" s="120"/>
      <c r="H26" s="121"/>
      <c r="I26" s="153"/>
      <c r="J26" s="154"/>
      <c r="K26" s="147"/>
      <c r="L26" s="126"/>
      <c r="M26" s="120"/>
      <c r="N26" s="120"/>
      <c r="O26" s="106" t="s">
        <v>323</v>
      </c>
      <c r="P26" s="120"/>
      <c r="Q26" s="120"/>
      <c r="R26" s="121"/>
      <c r="S26" s="153"/>
      <c r="T26" s="154"/>
    </row>
    <row r="27" s="83" customFormat="1" ht="15" customHeight="1" spans="1:20">
      <c r="A27" s="103"/>
      <c r="B27" s="120"/>
      <c r="C27" s="120"/>
      <c r="D27" s="120"/>
      <c r="E27" s="106"/>
      <c r="F27" s="120"/>
      <c r="G27" s="120"/>
      <c r="H27" s="121"/>
      <c r="I27" s="153"/>
      <c r="J27" s="154"/>
      <c r="K27" s="147"/>
      <c r="L27" s="126"/>
      <c r="M27" s="120"/>
      <c r="N27" s="120"/>
      <c r="O27" s="106"/>
      <c r="P27" s="120"/>
      <c r="Q27" s="120"/>
      <c r="R27" s="121"/>
      <c r="S27" s="153"/>
      <c r="T27" s="154"/>
    </row>
    <row r="28" s="83" customFormat="1" ht="15" customHeight="1" spans="1:20">
      <c r="A28" s="103"/>
      <c r="B28" s="122"/>
      <c r="C28" s="110" t="s">
        <v>324</v>
      </c>
      <c r="D28" s="111"/>
      <c r="E28" s="112" t="s">
        <v>323</v>
      </c>
      <c r="F28" s="113"/>
      <c r="G28" s="110" t="s">
        <v>325</v>
      </c>
      <c r="H28" s="114"/>
      <c r="I28" s="153"/>
      <c r="J28" s="154"/>
      <c r="K28" s="147"/>
      <c r="L28" s="122"/>
      <c r="M28" s="110" t="s">
        <v>324</v>
      </c>
      <c r="N28" s="111"/>
      <c r="O28" s="112" t="s">
        <v>323</v>
      </c>
      <c r="P28" s="113"/>
      <c r="Q28" s="110" t="s">
        <v>325</v>
      </c>
      <c r="R28" s="114"/>
      <c r="S28" s="153"/>
      <c r="T28" s="154"/>
    </row>
    <row r="29" s="83" customFormat="1" ht="15" customHeight="1" spans="1:20">
      <c r="A29" s="103"/>
      <c r="B29" s="122"/>
      <c r="C29" s="110"/>
      <c r="D29" s="111"/>
      <c r="E29" s="112" t="s">
        <v>323</v>
      </c>
      <c r="F29" s="113"/>
      <c r="G29" s="110"/>
      <c r="H29" s="114"/>
      <c r="I29" s="153"/>
      <c r="J29" s="154"/>
      <c r="K29" s="147"/>
      <c r="L29" s="122"/>
      <c r="M29" s="110"/>
      <c r="N29" s="111"/>
      <c r="O29" s="112" t="s">
        <v>323</v>
      </c>
      <c r="P29" s="113"/>
      <c r="Q29" s="110"/>
      <c r="R29" s="114"/>
      <c r="S29" s="153"/>
      <c r="T29" s="154"/>
    </row>
    <row r="30" s="83" customFormat="1" ht="15" customHeight="1" spans="1:20">
      <c r="A30" s="103"/>
      <c r="B30" s="123"/>
      <c r="C30" s="123"/>
      <c r="D30" s="123"/>
      <c r="E30" s="113" t="s">
        <v>326</v>
      </c>
      <c r="F30" s="113"/>
      <c r="G30" s="113"/>
      <c r="H30" s="124"/>
      <c r="I30" s="155"/>
      <c r="J30" s="156"/>
      <c r="K30" s="147"/>
      <c r="L30" s="123"/>
      <c r="M30" s="123"/>
      <c r="N30" s="123"/>
      <c r="O30" s="113" t="s">
        <v>326</v>
      </c>
      <c r="P30" s="113"/>
      <c r="Q30" s="113"/>
      <c r="R30" s="124"/>
      <c r="S30" s="155"/>
      <c r="T30" s="156"/>
    </row>
    <row r="31" s="83" customFormat="1" ht="15" customHeight="1" spans="1:20">
      <c r="A31" s="119">
        <v>5</v>
      </c>
      <c r="B31" s="102"/>
      <c r="C31" s="102"/>
      <c r="D31" s="102"/>
      <c r="E31" s="102"/>
      <c r="F31" s="102"/>
      <c r="G31" s="102"/>
      <c r="H31" s="102"/>
      <c r="I31" s="151"/>
      <c r="J31" s="152"/>
      <c r="K31" s="157">
        <f>K25+"1:00:00"</f>
        <v>0.583333333333333</v>
      </c>
      <c r="L31" s="101"/>
      <c r="M31" s="102"/>
      <c r="N31" s="102"/>
      <c r="O31" s="102"/>
      <c r="P31" s="102"/>
      <c r="Q31" s="102"/>
      <c r="R31" s="102"/>
      <c r="S31" s="151"/>
      <c r="T31" s="152"/>
    </row>
    <row r="32" s="83" customFormat="1" ht="15" customHeight="1" spans="1:27">
      <c r="A32" s="103"/>
      <c r="B32" s="120"/>
      <c r="C32" s="120"/>
      <c r="D32" s="120"/>
      <c r="E32" s="106" t="s">
        <v>323</v>
      </c>
      <c r="F32" s="120"/>
      <c r="G32" s="120"/>
      <c r="H32" s="121"/>
      <c r="I32" s="153"/>
      <c r="J32" s="154"/>
      <c r="K32" s="147"/>
      <c r="L32" s="126"/>
      <c r="M32" s="120"/>
      <c r="N32" s="120"/>
      <c r="O32" s="106" t="s">
        <v>323</v>
      </c>
      <c r="P32" s="120"/>
      <c r="Q32" s="120"/>
      <c r="R32" s="121"/>
      <c r="S32" s="153"/>
      <c r="T32" s="154"/>
      <c r="V32" s="173"/>
      <c r="W32" s="173"/>
      <c r="X32" s="173"/>
      <c r="Y32" s="180"/>
      <c r="Z32" s="173"/>
      <c r="AA32" s="173"/>
    </row>
    <row r="33" s="83" customFormat="1" ht="15" customHeight="1" spans="1:27">
      <c r="A33" s="103"/>
      <c r="B33" s="120"/>
      <c r="C33" s="120"/>
      <c r="D33" s="120"/>
      <c r="E33" s="106"/>
      <c r="F33" s="120"/>
      <c r="G33" s="120"/>
      <c r="H33" s="121"/>
      <c r="I33" s="153"/>
      <c r="J33" s="154"/>
      <c r="K33" s="147"/>
      <c r="L33" s="126"/>
      <c r="M33" s="120"/>
      <c r="N33" s="120"/>
      <c r="O33" s="106"/>
      <c r="P33" s="120"/>
      <c r="Q33" s="120"/>
      <c r="R33" s="121"/>
      <c r="S33" s="153"/>
      <c r="T33" s="154"/>
      <c r="V33" s="173"/>
      <c r="W33" s="173"/>
      <c r="X33" s="173"/>
      <c r="Y33" s="180"/>
      <c r="Z33" s="173"/>
      <c r="AA33" s="173"/>
    </row>
    <row r="34" s="83" customFormat="1" ht="15" customHeight="1" spans="1:20">
      <c r="A34" s="103"/>
      <c r="B34" s="122"/>
      <c r="C34" s="110" t="s">
        <v>324</v>
      </c>
      <c r="D34" s="111"/>
      <c r="E34" s="112" t="s">
        <v>323</v>
      </c>
      <c r="F34" s="113"/>
      <c r="G34" s="110" t="s">
        <v>325</v>
      </c>
      <c r="H34" s="114"/>
      <c r="I34" s="153"/>
      <c r="J34" s="154"/>
      <c r="K34" s="147"/>
      <c r="L34" s="122"/>
      <c r="M34" s="110" t="s">
        <v>324</v>
      </c>
      <c r="N34" s="111"/>
      <c r="O34" s="112" t="s">
        <v>323</v>
      </c>
      <c r="P34" s="113"/>
      <c r="Q34" s="110" t="s">
        <v>325</v>
      </c>
      <c r="R34" s="114"/>
      <c r="S34" s="153"/>
      <c r="T34" s="154"/>
    </row>
    <row r="35" s="83" customFormat="1" ht="15" customHeight="1" spans="1:20">
      <c r="A35" s="103"/>
      <c r="B35" s="122"/>
      <c r="C35" s="110"/>
      <c r="D35" s="111"/>
      <c r="E35" s="112" t="s">
        <v>323</v>
      </c>
      <c r="F35" s="113"/>
      <c r="G35" s="110"/>
      <c r="H35" s="114"/>
      <c r="I35" s="153"/>
      <c r="J35" s="154"/>
      <c r="K35" s="147"/>
      <c r="L35" s="122"/>
      <c r="M35" s="110"/>
      <c r="N35" s="111"/>
      <c r="O35" s="112" t="s">
        <v>323</v>
      </c>
      <c r="P35" s="113"/>
      <c r="Q35" s="110"/>
      <c r="R35" s="114"/>
      <c r="S35" s="153"/>
      <c r="T35" s="154"/>
    </row>
    <row r="36" s="83" customFormat="1" ht="15" customHeight="1" spans="1:20">
      <c r="A36" s="125"/>
      <c r="B36" s="123"/>
      <c r="C36" s="123"/>
      <c r="D36" s="123"/>
      <c r="E36" s="113" t="s">
        <v>326</v>
      </c>
      <c r="F36" s="113"/>
      <c r="G36" s="113"/>
      <c r="H36" s="124"/>
      <c r="I36" s="155"/>
      <c r="J36" s="156"/>
      <c r="K36" s="147"/>
      <c r="L36" s="123"/>
      <c r="M36" s="123"/>
      <c r="N36" s="123"/>
      <c r="O36" s="113" t="s">
        <v>326</v>
      </c>
      <c r="P36" s="113"/>
      <c r="Q36" s="113"/>
      <c r="R36" s="124"/>
      <c r="S36" s="155"/>
      <c r="T36" s="156"/>
    </row>
    <row r="37" s="83" customFormat="1" ht="15" customHeight="1" spans="1:20">
      <c r="A37" s="119">
        <v>6</v>
      </c>
      <c r="B37" s="102"/>
      <c r="C37" s="102"/>
      <c r="D37" s="102"/>
      <c r="E37" s="102"/>
      <c r="F37" s="102"/>
      <c r="G37" s="102"/>
      <c r="H37" s="102"/>
      <c r="I37" s="151"/>
      <c r="J37" s="152"/>
      <c r="K37" s="157">
        <f>K31+"1:00:00"</f>
        <v>0.625</v>
      </c>
      <c r="L37" s="101"/>
      <c r="M37" s="102"/>
      <c r="N37" s="102"/>
      <c r="O37" s="102"/>
      <c r="P37" s="102"/>
      <c r="Q37" s="102"/>
      <c r="R37" s="102"/>
      <c r="S37" s="151"/>
      <c r="T37" s="152"/>
    </row>
    <row r="38" s="83" customFormat="1" ht="15" customHeight="1" spans="1:20">
      <c r="A38" s="103"/>
      <c r="B38" s="120"/>
      <c r="C38" s="120"/>
      <c r="D38" s="120"/>
      <c r="E38" s="106" t="s">
        <v>323</v>
      </c>
      <c r="F38" s="120"/>
      <c r="G38" s="120"/>
      <c r="H38" s="121"/>
      <c r="I38" s="153"/>
      <c r="J38" s="154"/>
      <c r="K38" s="147"/>
      <c r="L38" s="126"/>
      <c r="M38" s="120"/>
      <c r="N38" s="120"/>
      <c r="O38" s="106" t="s">
        <v>323</v>
      </c>
      <c r="P38" s="120"/>
      <c r="Q38" s="120"/>
      <c r="R38" s="121"/>
      <c r="S38" s="153"/>
      <c r="T38" s="154"/>
    </row>
    <row r="39" s="83" customFormat="1" ht="15" customHeight="1" spans="1:20">
      <c r="A39" s="103"/>
      <c r="B39" s="120"/>
      <c r="C39" s="120"/>
      <c r="D39" s="120"/>
      <c r="E39" s="106"/>
      <c r="F39" s="120"/>
      <c r="G39" s="120"/>
      <c r="H39" s="121"/>
      <c r="I39" s="153"/>
      <c r="J39" s="154"/>
      <c r="K39" s="147"/>
      <c r="L39" s="126"/>
      <c r="M39" s="120"/>
      <c r="N39" s="120"/>
      <c r="O39" s="106"/>
      <c r="P39" s="120"/>
      <c r="Q39" s="120"/>
      <c r="R39" s="121"/>
      <c r="S39" s="153"/>
      <c r="T39" s="154"/>
    </row>
    <row r="40" s="83" customFormat="1" ht="15" customHeight="1" spans="1:20">
      <c r="A40" s="103"/>
      <c r="B40" s="122"/>
      <c r="C40" s="110" t="s">
        <v>324</v>
      </c>
      <c r="D40" s="111"/>
      <c r="E40" s="112" t="s">
        <v>323</v>
      </c>
      <c r="F40" s="113"/>
      <c r="G40" s="110" t="s">
        <v>325</v>
      </c>
      <c r="H40" s="114"/>
      <c r="I40" s="153"/>
      <c r="J40" s="154"/>
      <c r="K40" s="147"/>
      <c r="L40" s="122"/>
      <c r="M40" s="110" t="s">
        <v>324</v>
      </c>
      <c r="N40" s="111"/>
      <c r="O40" s="112" t="s">
        <v>323</v>
      </c>
      <c r="P40" s="113"/>
      <c r="Q40" s="110" t="s">
        <v>325</v>
      </c>
      <c r="R40" s="114"/>
      <c r="S40" s="153"/>
      <c r="T40" s="154"/>
    </row>
    <row r="41" s="83" customFormat="1" ht="15" customHeight="1" spans="1:20">
      <c r="A41" s="103"/>
      <c r="B41" s="122"/>
      <c r="C41" s="110"/>
      <c r="D41" s="111"/>
      <c r="E41" s="112" t="s">
        <v>323</v>
      </c>
      <c r="F41" s="113"/>
      <c r="G41" s="110"/>
      <c r="H41" s="114"/>
      <c r="I41" s="153"/>
      <c r="J41" s="154"/>
      <c r="K41" s="147"/>
      <c r="L41" s="122"/>
      <c r="M41" s="110"/>
      <c r="N41" s="111"/>
      <c r="O41" s="112" t="s">
        <v>323</v>
      </c>
      <c r="P41" s="113"/>
      <c r="Q41" s="110"/>
      <c r="R41" s="114"/>
      <c r="S41" s="153"/>
      <c r="T41" s="154"/>
    </row>
    <row r="42" s="83" customFormat="1" ht="15" customHeight="1" spans="1:20">
      <c r="A42" s="125"/>
      <c r="B42" s="123"/>
      <c r="C42" s="123"/>
      <c r="D42" s="123"/>
      <c r="E42" s="113" t="s">
        <v>326</v>
      </c>
      <c r="F42" s="113"/>
      <c r="G42" s="113"/>
      <c r="H42" s="124"/>
      <c r="I42" s="155"/>
      <c r="J42" s="156"/>
      <c r="K42" s="150"/>
      <c r="L42" s="123"/>
      <c r="M42" s="123"/>
      <c r="N42" s="123"/>
      <c r="O42" s="113" t="s">
        <v>326</v>
      </c>
      <c r="P42" s="113"/>
      <c r="Q42" s="113"/>
      <c r="R42" s="124"/>
      <c r="S42" s="155"/>
      <c r="T42" s="156"/>
    </row>
    <row r="43" s="83" customFormat="1" ht="15" customHeight="1" spans="1:20">
      <c r="A43" s="103">
        <v>7</v>
      </c>
      <c r="B43" s="101"/>
      <c r="C43" s="102"/>
      <c r="D43" s="102"/>
      <c r="E43" s="102"/>
      <c r="F43" s="102"/>
      <c r="G43" s="102"/>
      <c r="H43" s="102"/>
      <c r="I43" s="153"/>
      <c r="J43" s="154"/>
      <c r="K43" s="158"/>
      <c r="L43" s="101"/>
      <c r="M43" s="102"/>
      <c r="N43" s="102"/>
      <c r="O43" s="102"/>
      <c r="P43" s="102"/>
      <c r="Q43" s="102"/>
      <c r="R43" s="102"/>
      <c r="S43" s="174"/>
      <c r="T43" s="175"/>
    </row>
    <row r="44" s="83" customFormat="1" ht="15" customHeight="1" spans="1:20">
      <c r="A44" s="103"/>
      <c r="B44" s="126"/>
      <c r="C44" s="120"/>
      <c r="D44" s="120"/>
      <c r="E44" s="106"/>
      <c r="F44" s="120"/>
      <c r="G44" s="120"/>
      <c r="H44" s="121"/>
      <c r="I44" s="153"/>
      <c r="J44" s="154"/>
      <c r="K44" s="158"/>
      <c r="L44" s="126"/>
      <c r="M44" s="120"/>
      <c r="N44" s="120"/>
      <c r="O44" s="106"/>
      <c r="P44" s="120"/>
      <c r="Q44" s="120"/>
      <c r="R44" s="121"/>
      <c r="S44" s="174"/>
      <c r="T44" s="175"/>
    </row>
    <row r="45" s="83" customFormat="1" ht="15" customHeight="1" spans="1:20">
      <c r="A45" s="103"/>
      <c r="B45" s="126"/>
      <c r="C45" s="120"/>
      <c r="D45" s="120"/>
      <c r="E45" s="106"/>
      <c r="F45" s="120"/>
      <c r="G45" s="120"/>
      <c r="H45" s="121"/>
      <c r="I45" s="153"/>
      <c r="J45" s="154"/>
      <c r="K45" s="158"/>
      <c r="L45" s="126"/>
      <c r="M45" s="120"/>
      <c r="N45" s="120"/>
      <c r="O45" s="106"/>
      <c r="P45" s="120"/>
      <c r="Q45" s="120"/>
      <c r="R45" s="121"/>
      <c r="S45" s="174"/>
      <c r="T45" s="175"/>
    </row>
    <row r="46" s="83" customFormat="1" ht="15" customHeight="1" spans="1:20">
      <c r="A46" s="103"/>
      <c r="B46" s="122"/>
      <c r="C46" s="110"/>
      <c r="D46" s="111"/>
      <c r="E46" s="112"/>
      <c r="F46" s="113"/>
      <c r="G46" s="110"/>
      <c r="H46" s="114"/>
      <c r="I46" s="153"/>
      <c r="J46" s="154"/>
      <c r="K46" s="158"/>
      <c r="L46" s="122"/>
      <c r="M46" s="110"/>
      <c r="N46" s="111"/>
      <c r="O46" s="112"/>
      <c r="P46" s="113"/>
      <c r="Q46" s="110"/>
      <c r="R46" s="114"/>
      <c r="S46" s="174"/>
      <c r="T46" s="175"/>
    </row>
    <row r="47" s="83" customFormat="1" ht="15" customHeight="1" spans="1:20">
      <c r="A47" s="103"/>
      <c r="B47" s="122"/>
      <c r="C47" s="110"/>
      <c r="D47" s="111"/>
      <c r="E47" s="112"/>
      <c r="F47" s="113"/>
      <c r="G47" s="110"/>
      <c r="H47" s="114"/>
      <c r="I47" s="153"/>
      <c r="J47" s="154"/>
      <c r="K47" s="158"/>
      <c r="L47" s="122"/>
      <c r="M47" s="110"/>
      <c r="N47" s="111"/>
      <c r="O47" s="112"/>
      <c r="P47" s="113"/>
      <c r="Q47" s="110"/>
      <c r="R47" s="114"/>
      <c r="S47" s="174"/>
      <c r="T47" s="175"/>
    </row>
    <row r="48" s="87" customFormat="1" ht="15.75" customHeight="1" spans="1:20">
      <c r="A48" s="127"/>
      <c r="B48" s="128"/>
      <c r="C48" s="128"/>
      <c r="D48" s="128"/>
      <c r="E48" s="129"/>
      <c r="F48" s="129"/>
      <c r="G48" s="129"/>
      <c r="H48" s="130"/>
      <c r="I48" s="159"/>
      <c r="J48" s="160"/>
      <c r="K48" s="161"/>
      <c r="L48" s="162"/>
      <c r="M48" s="128"/>
      <c r="N48" s="128"/>
      <c r="O48" s="129"/>
      <c r="P48" s="129"/>
      <c r="Q48" s="129"/>
      <c r="R48" s="130"/>
      <c r="S48" s="176"/>
      <c r="T48" s="177"/>
    </row>
    <row r="49" s="88" customFormat="1" ht="15.95" customHeight="1" spans="1:20">
      <c r="A49" s="131" t="s">
        <v>335</v>
      </c>
      <c r="B49" s="132" t="s">
        <v>336</v>
      </c>
      <c r="C49" s="132"/>
      <c r="D49" s="132"/>
      <c r="E49" s="132"/>
      <c r="F49" s="132"/>
      <c r="G49" s="132"/>
      <c r="H49" s="132"/>
      <c r="I49" s="132"/>
      <c r="J49" s="132"/>
      <c r="K49" s="132"/>
      <c r="L49" s="132"/>
      <c r="M49" s="132"/>
      <c r="N49" s="132"/>
      <c r="O49" s="132"/>
      <c r="P49" s="132"/>
      <c r="Q49" s="132"/>
      <c r="R49" s="132"/>
      <c r="S49" s="132"/>
      <c r="T49" s="132"/>
    </row>
    <row r="50" s="88" customFormat="1" ht="15.95" customHeight="1" spans="1:20">
      <c r="A50" s="131" t="s">
        <v>335</v>
      </c>
      <c r="B50" s="133" t="s">
        <v>337</v>
      </c>
      <c r="C50" s="134"/>
      <c r="D50" s="134"/>
      <c r="E50" s="134"/>
      <c r="F50" s="134"/>
      <c r="G50" s="134"/>
      <c r="H50" s="134"/>
      <c r="I50" s="134"/>
      <c r="J50" s="134"/>
      <c r="K50" s="134"/>
      <c r="L50" s="134"/>
      <c r="M50" s="134"/>
      <c r="N50" s="134"/>
      <c r="O50" s="134"/>
      <c r="P50" s="134"/>
      <c r="Q50" s="134"/>
      <c r="R50" s="134"/>
      <c r="S50" s="134"/>
      <c r="T50" s="134"/>
    </row>
  </sheetData>
  <mergeCells count="165">
    <mergeCell ref="A1:T1"/>
    <mergeCell ref="A2:Q2"/>
    <mergeCell ref="R2:T2"/>
    <mergeCell ref="K3:T3"/>
    <mergeCell ref="K4:T4"/>
    <mergeCell ref="B5:J5"/>
    <mergeCell ref="L5:T5"/>
    <mergeCell ref="B6:H6"/>
    <mergeCell ref="L6:R6"/>
    <mergeCell ref="B7:H7"/>
    <mergeCell ref="L7:R7"/>
    <mergeCell ref="B13:H13"/>
    <mergeCell ref="L13:R13"/>
    <mergeCell ref="B19:H19"/>
    <mergeCell ref="L19:R19"/>
    <mergeCell ref="B25:H25"/>
    <mergeCell ref="L25:R25"/>
    <mergeCell ref="B31:H31"/>
    <mergeCell ref="L31:R31"/>
    <mergeCell ref="B37:H37"/>
    <mergeCell ref="L37:R37"/>
    <mergeCell ref="B43:H43"/>
    <mergeCell ref="L43:R43"/>
    <mergeCell ref="B49:T49"/>
    <mergeCell ref="B50:T50"/>
    <mergeCell ref="A7:A12"/>
    <mergeCell ref="A13:A18"/>
    <mergeCell ref="A19:A24"/>
    <mergeCell ref="A25:A30"/>
    <mergeCell ref="A31:A36"/>
    <mergeCell ref="A37:A42"/>
    <mergeCell ref="A43:A48"/>
    <mergeCell ref="B10:B11"/>
    <mergeCell ref="B16:B17"/>
    <mergeCell ref="B22:B23"/>
    <mergeCell ref="B28:B29"/>
    <mergeCell ref="B34:B35"/>
    <mergeCell ref="B40:B41"/>
    <mergeCell ref="B46:B47"/>
    <mergeCell ref="C10:C11"/>
    <mergeCell ref="C16:C17"/>
    <mergeCell ref="C22:C23"/>
    <mergeCell ref="C28:C29"/>
    <mergeCell ref="C34:C35"/>
    <mergeCell ref="C40:C41"/>
    <mergeCell ref="C46:C47"/>
    <mergeCell ref="E8:E9"/>
    <mergeCell ref="E14:E15"/>
    <mergeCell ref="E20:E21"/>
    <mergeCell ref="E26:E27"/>
    <mergeCell ref="E32:E33"/>
    <mergeCell ref="E38:E39"/>
    <mergeCell ref="E44:E45"/>
    <mergeCell ref="G10:G11"/>
    <mergeCell ref="G16:G17"/>
    <mergeCell ref="G22:G23"/>
    <mergeCell ref="G28:G29"/>
    <mergeCell ref="G34:G35"/>
    <mergeCell ref="G40:G41"/>
    <mergeCell ref="G46:G47"/>
    <mergeCell ref="H10:H11"/>
    <mergeCell ref="H16:H17"/>
    <mergeCell ref="H22:H23"/>
    <mergeCell ref="H28:H29"/>
    <mergeCell ref="H34:H35"/>
    <mergeCell ref="H40:H41"/>
    <mergeCell ref="H46:H47"/>
    <mergeCell ref="I7:I12"/>
    <mergeCell ref="I13:I18"/>
    <mergeCell ref="I19:I24"/>
    <mergeCell ref="I25:I30"/>
    <mergeCell ref="I31:I36"/>
    <mergeCell ref="I37:I42"/>
    <mergeCell ref="I43:I48"/>
    <mergeCell ref="J7:J12"/>
    <mergeCell ref="J13:J18"/>
    <mergeCell ref="J19:J24"/>
    <mergeCell ref="J25:J30"/>
    <mergeCell ref="J31:J36"/>
    <mergeCell ref="J37:J42"/>
    <mergeCell ref="J43:J48"/>
    <mergeCell ref="K7:K12"/>
    <mergeCell ref="K13:K18"/>
    <mergeCell ref="K19:K24"/>
    <mergeCell ref="K25:K30"/>
    <mergeCell ref="K31:K36"/>
    <mergeCell ref="K37:K42"/>
    <mergeCell ref="K43:K48"/>
    <mergeCell ref="L10:L11"/>
    <mergeCell ref="L16:L17"/>
    <mergeCell ref="L22:L23"/>
    <mergeCell ref="L28:L29"/>
    <mergeCell ref="L34:L35"/>
    <mergeCell ref="L40:L41"/>
    <mergeCell ref="L46:L47"/>
    <mergeCell ref="M10:M11"/>
    <mergeCell ref="M16:M17"/>
    <mergeCell ref="M22:M23"/>
    <mergeCell ref="M28:M29"/>
    <mergeCell ref="M34:M35"/>
    <mergeCell ref="M40:M41"/>
    <mergeCell ref="M46:M47"/>
    <mergeCell ref="O8:O9"/>
    <mergeCell ref="O14:O15"/>
    <mergeCell ref="O20:O21"/>
    <mergeCell ref="O26:O27"/>
    <mergeCell ref="O32:O33"/>
    <mergeCell ref="O38:O39"/>
    <mergeCell ref="O44:O45"/>
    <mergeCell ref="Q10:Q11"/>
    <mergeCell ref="Q16:Q17"/>
    <mergeCell ref="Q22:Q23"/>
    <mergeCell ref="Q28:Q29"/>
    <mergeCell ref="Q34:Q35"/>
    <mergeCell ref="Q40:Q41"/>
    <mergeCell ref="Q46:Q47"/>
    <mergeCell ref="R10:R11"/>
    <mergeCell ref="R16:R17"/>
    <mergeCell ref="R22:R23"/>
    <mergeCell ref="R28:R29"/>
    <mergeCell ref="R34:R35"/>
    <mergeCell ref="R40:R41"/>
    <mergeCell ref="R46:R47"/>
    <mergeCell ref="S7:S12"/>
    <mergeCell ref="S13:S18"/>
    <mergeCell ref="S19:S24"/>
    <mergeCell ref="S25:S30"/>
    <mergeCell ref="S31:S36"/>
    <mergeCell ref="S37:S42"/>
    <mergeCell ref="S43:S48"/>
    <mergeCell ref="T7:T12"/>
    <mergeCell ref="T13:T18"/>
    <mergeCell ref="T19:T24"/>
    <mergeCell ref="T25:T30"/>
    <mergeCell ref="T31:T36"/>
    <mergeCell ref="T37:T42"/>
    <mergeCell ref="T43:T48"/>
    <mergeCell ref="B8:D9"/>
    <mergeCell ref="F8:H9"/>
    <mergeCell ref="L8:N9"/>
    <mergeCell ref="P8:R9"/>
    <mergeCell ref="B14:D15"/>
    <mergeCell ref="F14:H15"/>
    <mergeCell ref="L14:N15"/>
    <mergeCell ref="P14:R15"/>
    <mergeCell ref="B20:D21"/>
    <mergeCell ref="F20:H21"/>
    <mergeCell ref="L20:N21"/>
    <mergeCell ref="P20:R21"/>
    <mergeCell ref="B26:D27"/>
    <mergeCell ref="F26:H27"/>
    <mergeCell ref="L26:N27"/>
    <mergeCell ref="P26:R27"/>
    <mergeCell ref="B32:D33"/>
    <mergeCell ref="F32:H33"/>
    <mergeCell ref="L32:N33"/>
    <mergeCell ref="P32:R33"/>
    <mergeCell ref="B38:D39"/>
    <mergeCell ref="F38:H39"/>
    <mergeCell ref="L38:N39"/>
    <mergeCell ref="P38:R39"/>
    <mergeCell ref="B44:D45"/>
    <mergeCell ref="F44:H45"/>
    <mergeCell ref="L44:N45"/>
    <mergeCell ref="P44:R45"/>
  </mergeCells>
  <pageMargins left="0.65625" right="0.559027777777778" top="0.786805555555556" bottom="0.24375" header="0.511805555555556" footer="0.401388888888889"/>
  <pageSetup paperSize="9" orientation="portrait" horizontalDpi="600"/>
  <headerFooter alignWithMargins="0"/>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V52"/>
  <sheetViews>
    <sheetView workbookViewId="0">
      <selection activeCell="G23" sqref="G23"/>
    </sheetView>
  </sheetViews>
  <sheetFormatPr defaultColWidth="9" defaultRowHeight="13"/>
  <cols>
    <col min="1" max="1" width="3.25454545454545" style="2" customWidth="1"/>
    <col min="2" max="2" width="7.12727272727273" style="2" customWidth="1"/>
    <col min="3" max="3" width="4.75454545454545" style="2" customWidth="1"/>
    <col min="4" max="4" width="1.62727272727273" style="2" customWidth="1"/>
    <col min="5" max="5" width="3.12727272727273" style="2" customWidth="1"/>
    <col min="6" max="8" width="4.12727272727273" style="2" customWidth="1"/>
    <col min="9" max="9" width="3.12727272727273" style="2" customWidth="1"/>
    <col min="10" max="10" width="1.62727272727273" style="2" customWidth="1"/>
    <col min="11" max="12" width="7.25454545454545" style="2" customWidth="1"/>
    <col min="13" max="13" width="4.75454545454545" style="2" customWidth="1"/>
    <col min="14" max="14" width="1.62727272727273" style="2" customWidth="1"/>
    <col min="15" max="15" width="3.12727272727273" style="2" customWidth="1"/>
    <col min="16" max="16" width="4.12727272727273" style="2" customWidth="1"/>
    <col min="17" max="17" width="3" style="2" customWidth="1"/>
    <col min="18" max="18" width="4.12727272727273" style="2" customWidth="1"/>
    <col min="19" max="19" width="3.12727272727273" style="2" customWidth="1"/>
    <col min="20" max="20" width="1.62727272727273" style="2" customWidth="1"/>
    <col min="21" max="22" width="7.37272727272727" style="2" customWidth="1"/>
    <col min="23" max="24" width="4.37272727272727" style="2" customWidth="1"/>
    <col min="25" max="16384" width="9" style="2"/>
  </cols>
  <sheetData>
    <row r="1" ht="19" spans="1:22">
      <c r="A1" s="3" t="s">
        <v>410</v>
      </c>
      <c r="B1" s="3"/>
      <c r="C1" s="3"/>
      <c r="D1" s="3"/>
      <c r="E1" s="3"/>
      <c r="F1" s="3"/>
      <c r="G1" s="3"/>
      <c r="H1" s="3"/>
      <c r="I1" s="3"/>
      <c r="J1" s="3"/>
      <c r="K1" s="3"/>
      <c r="L1" s="3"/>
      <c r="M1" s="3"/>
      <c r="N1" s="3"/>
      <c r="O1" s="3"/>
      <c r="P1" s="3"/>
      <c r="Q1" s="3"/>
      <c r="R1" s="3"/>
      <c r="S1" s="3"/>
      <c r="T1" s="3"/>
      <c r="U1" s="3"/>
      <c r="V1" s="3"/>
    </row>
    <row r="2" ht="16.5" spans="1:22">
      <c r="A2" s="1"/>
      <c r="B2" s="4" t="s">
        <v>411</v>
      </c>
      <c r="C2" s="5"/>
      <c r="D2" s="5"/>
      <c r="E2" s="5"/>
      <c r="F2" s="5"/>
      <c r="G2" s="5"/>
      <c r="H2" s="4"/>
      <c r="I2" s="4"/>
      <c r="J2" s="4"/>
      <c r="K2" s="4"/>
      <c r="L2" s="4"/>
      <c r="M2" s="4"/>
      <c r="N2" s="4"/>
      <c r="O2" s="4"/>
      <c r="P2" s="4"/>
      <c r="Q2" s="4"/>
      <c r="R2" s="4"/>
      <c r="S2" s="4"/>
      <c r="T2" s="4"/>
      <c r="U2" s="75" t="s">
        <v>412</v>
      </c>
      <c r="V2" s="75"/>
    </row>
    <row r="3" spans="1:22">
      <c r="A3" s="1"/>
      <c r="B3" s="1"/>
      <c r="C3" s="1"/>
      <c r="D3" s="1"/>
      <c r="E3" s="1"/>
      <c r="F3" s="1"/>
      <c r="G3" s="1"/>
      <c r="H3" s="1"/>
      <c r="I3" s="1"/>
      <c r="J3" s="1"/>
      <c r="K3" s="1"/>
      <c r="L3" s="1"/>
      <c r="M3" s="1"/>
      <c r="N3" s="1"/>
      <c r="O3" s="1"/>
      <c r="P3" s="1"/>
      <c r="Q3" s="1"/>
      <c r="R3" s="1"/>
      <c r="S3" s="1"/>
      <c r="T3" s="1"/>
      <c r="U3" s="1"/>
      <c r="V3" s="1"/>
    </row>
    <row r="4" spans="1:22">
      <c r="A4" s="1"/>
      <c r="B4" s="6" t="s">
        <v>413</v>
      </c>
      <c r="C4" s="6"/>
      <c r="D4" s="6"/>
      <c r="E4" s="6"/>
      <c r="F4" s="6"/>
      <c r="G4" s="6"/>
      <c r="H4" s="6"/>
      <c r="I4" s="6"/>
      <c r="J4" s="6"/>
      <c r="K4" s="6"/>
      <c r="L4" s="6"/>
      <c r="M4" s="6"/>
      <c r="N4" s="6"/>
      <c r="O4" s="6"/>
      <c r="P4" s="6"/>
      <c r="Q4" s="75" t="s">
        <v>414</v>
      </c>
      <c r="R4" s="75"/>
      <c r="S4" s="75"/>
      <c r="T4" s="75"/>
      <c r="U4" s="1" t="s">
        <v>415</v>
      </c>
      <c r="V4" s="1"/>
    </row>
    <row r="5" ht="13.75" spans="1:22">
      <c r="A5" s="1"/>
      <c r="B5" s="6"/>
      <c r="C5" s="6"/>
      <c r="D5" s="6"/>
      <c r="E5" s="6"/>
      <c r="F5" s="6"/>
      <c r="G5" s="6"/>
      <c r="H5" s="6"/>
      <c r="I5" s="6"/>
      <c r="J5" s="6"/>
      <c r="K5" s="6"/>
      <c r="L5" s="6"/>
      <c r="M5" s="6"/>
      <c r="N5" s="6"/>
      <c r="O5" s="6"/>
      <c r="P5" s="6"/>
      <c r="Q5" s="76"/>
      <c r="R5" s="76"/>
      <c r="S5" s="76"/>
      <c r="T5" s="76"/>
      <c r="U5" s="1" t="s">
        <v>416</v>
      </c>
      <c r="V5" s="1"/>
    </row>
    <row r="6" ht="13.75" spans="1:22">
      <c r="A6" s="7"/>
      <c r="B6" s="8"/>
      <c r="C6" s="9" t="s">
        <v>341</v>
      </c>
      <c r="D6" s="10"/>
      <c r="E6" s="10"/>
      <c r="F6" s="10"/>
      <c r="G6" s="10"/>
      <c r="H6" s="10"/>
      <c r="I6" s="10"/>
      <c r="J6" s="10"/>
      <c r="K6" s="10"/>
      <c r="L6" s="54"/>
      <c r="M6" s="55" t="s">
        <v>342</v>
      </c>
      <c r="N6" s="10"/>
      <c r="O6" s="10"/>
      <c r="P6" s="10"/>
      <c r="Q6" s="10"/>
      <c r="R6" s="10"/>
      <c r="S6" s="10"/>
      <c r="T6" s="10"/>
      <c r="U6" s="10"/>
      <c r="V6" s="77"/>
    </row>
    <row r="7" s="1" customFormat="1" ht="22.5" customHeight="1" spans="1:22">
      <c r="A7" s="11" t="s">
        <v>115</v>
      </c>
      <c r="B7" s="12" t="s">
        <v>417</v>
      </c>
      <c r="C7" s="13" t="s">
        <v>418</v>
      </c>
      <c r="D7" s="14" t="s">
        <v>419</v>
      </c>
      <c r="E7" s="14"/>
      <c r="F7" s="14"/>
      <c r="G7" s="14"/>
      <c r="H7" s="14"/>
      <c r="I7" s="14"/>
      <c r="J7" s="14"/>
      <c r="K7" s="14" t="s">
        <v>420</v>
      </c>
      <c r="L7" s="56" t="s">
        <v>320</v>
      </c>
      <c r="M7" s="57" t="s">
        <v>418</v>
      </c>
      <c r="N7" s="14" t="s">
        <v>419</v>
      </c>
      <c r="O7" s="14"/>
      <c r="P7" s="14"/>
      <c r="Q7" s="14"/>
      <c r="R7" s="14"/>
      <c r="S7" s="14"/>
      <c r="T7" s="14"/>
      <c r="U7" s="14" t="s">
        <v>420</v>
      </c>
      <c r="V7" s="78" t="s">
        <v>320</v>
      </c>
    </row>
    <row r="8" s="1" customFormat="1" ht="18.75" customHeight="1" spans="1:22">
      <c r="A8" s="15">
        <v>1</v>
      </c>
      <c r="B8" s="16">
        <v>0.395833333333333</v>
      </c>
      <c r="C8" s="17">
        <v>6</v>
      </c>
      <c r="D8" s="18" t="s">
        <v>302</v>
      </c>
      <c r="E8" s="19"/>
      <c r="F8" s="19"/>
      <c r="G8" s="20" t="s">
        <v>346</v>
      </c>
      <c r="H8" s="19" t="s">
        <v>284</v>
      </c>
      <c r="I8" s="19"/>
      <c r="J8" s="17"/>
      <c r="K8" s="58"/>
      <c r="L8" s="59"/>
      <c r="M8" s="60">
        <v>5</v>
      </c>
      <c r="N8" s="18" t="s">
        <v>277</v>
      </c>
      <c r="O8" s="19"/>
      <c r="P8" s="19"/>
      <c r="Q8" s="20" t="s">
        <v>421</v>
      </c>
      <c r="R8" s="19" t="s">
        <v>286</v>
      </c>
      <c r="S8" s="19"/>
      <c r="T8" s="17"/>
      <c r="U8" s="58"/>
      <c r="V8" s="79"/>
    </row>
    <row r="9" ht="15" customHeight="1" spans="1:22">
      <c r="A9" s="21"/>
      <c r="B9" s="22"/>
      <c r="C9" s="23"/>
      <c r="D9" s="24"/>
      <c r="E9" s="25"/>
      <c r="F9" s="25"/>
      <c r="G9" s="26" t="s">
        <v>422</v>
      </c>
      <c r="H9" s="25"/>
      <c r="I9" s="25"/>
      <c r="J9" s="61"/>
      <c r="K9" s="62"/>
      <c r="L9" s="63"/>
      <c r="M9" s="64"/>
      <c r="N9" s="42"/>
      <c r="O9" s="25"/>
      <c r="P9" s="25"/>
      <c r="Q9" s="26" t="s">
        <v>422</v>
      </c>
      <c r="R9" s="25"/>
      <c r="S9" s="25"/>
      <c r="T9" s="42"/>
      <c r="U9" s="62"/>
      <c r="V9" s="80"/>
    </row>
    <row r="10" ht="11.25" customHeight="1" spans="1:22">
      <c r="A10" s="21"/>
      <c r="B10" s="22"/>
      <c r="C10" s="23"/>
      <c r="D10" s="24"/>
      <c r="E10" s="25"/>
      <c r="F10" s="27"/>
      <c r="G10" s="28" t="s">
        <v>422</v>
      </c>
      <c r="H10" s="29"/>
      <c r="I10" s="25"/>
      <c r="J10" s="61"/>
      <c r="K10" s="62"/>
      <c r="L10" s="63"/>
      <c r="M10" s="64"/>
      <c r="N10" s="42"/>
      <c r="O10" s="25"/>
      <c r="P10" s="27"/>
      <c r="Q10" s="28" t="s">
        <v>422</v>
      </c>
      <c r="R10" s="29"/>
      <c r="S10" s="25"/>
      <c r="T10" s="42"/>
      <c r="U10" s="62"/>
      <c r="V10" s="80"/>
    </row>
    <row r="11" ht="11.25" customHeight="1" spans="1:22">
      <c r="A11" s="21"/>
      <c r="B11" s="22"/>
      <c r="C11" s="23"/>
      <c r="D11" s="24"/>
      <c r="E11" s="25"/>
      <c r="F11" s="27"/>
      <c r="G11" s="28" t="s">
        <v>422</v>
      </c>
      <c r="H11" s="29"/>
      <c r="I11" s="25"/>
      <c r="J11" s="61"/>
      <c r="K11" s="62"/>
      <c r="L11" s="63"/>
      <c r="M11" s="64"/>
      <c r="N11" s="42"/>
      <c r="O11" s="25"/>
      <c r="P11" s="27"/>
      <c r="Q11" s="28" t="s">
        <v>422</v>
      </c>
      <c r="R11" s="29"/>
      <c r="S11" s="25"/>
      <c r="T11" s="42"/>
      <c r="U11" s="62"/>
      <c r="V11" s="80"/>
    </row>
    <row r="12" ht="11.25" customHeight="1" spans="1:22">
      <c r="A12" s="30"/>
      <c r="B12" s="31"/>
      <c r="C12" s="32"/>
      <c r="D12" s="33"/>
      <c r="E12" s="34"/>
      <c r="F12" s="34"/>
      <c r="G12" s="35" t="s">
        <v>326</v>
      </c>
      <c r="H12" s="36"/>
      <c r="I12" s="34"/>
      <c r="J12" s="65"/>
      <c r="K12" s="66"/>
      <c r="L12" s="67"/>
      <c r="M12" s="68"/>
      <c r="N12" s="69"/>
      <c r="O12" s="34"/>
      <c r="P12" s="34"/>
      <c r="Q12" s="35" t="s">
        <v>326</v>
      </c>
      <c r="R12" s="36"/>
      <c r="S12" s="34"/>
      <c r="T12" s="69"/>
      <c r="U12" s="66"/>
      <c r="V12" s="81"/>
    </row>
    <row r="13" s="1" customFormat="1" ht="18.75" customHeight="1" spans="1:22">
      <c r="A13" s="15">
        <v>2</v>
      </c>
      <c r="B13" s="16">
        <v>0.4375</v>
      </c>
      <c r="C13" s="17">
        <v>6</v>
      </c>
      <c r="D13" s="18" t="s">
        <v>296</v>
      </c>
      <c r="E13" s="19"/>
      <c r="F13" s="19"/>
      <c r="G13" s="20" t="s">
        <v>327</v>
      </c>
      <c r="H13" s="19" t="s">
        <v>345</v>
      </c>
      <c r="I13" s="19"/>
      <c r="J13" s="17"/>
      <c r="K13" s="58"/>
      <c r="L13" s="59"/>
      <c r="M13" s="60">
        <v>5</v>
      </c>
      <c r="N13" s="18" t="s">
        <v>146</v>
      </c>
      <c r="O13" s="19"/>
      <c r="P13" s="19"/>
      <c r="Q13" s="20" t="s">
        <v>423</v>
      </c>
      <c r="R13" s="19" t="s">
        <v>284</v>
      </c>
      <c r="S13" s="19"/>
      <c r="T13" s="17"/>
      <c r="U13" s="58"/>
      <c r="V13" s="79"/>
    </row>
    <row r="14" ht="15" customHeight="1" spans="1:22">
      <c r="A14" s="21"/>
      <c r="B14" s="22"/>
      <c r="C14" s="23"/>
      <c r="D14" s="24"/>
      <c r="E14" s="25"/>
      <c r="F14" s="25"/>
      <c r="G14" s="26" t="s">
        <v>422</v>
      </c>
      <c r="H14" s="25"/>
      <c r="I14" s="25"/>
      <c r="J14" s="61"/>
      <c r="K14" s="62"/>
      <c r="L14" s="63"/>
      <c r="M14" s="64"/>
      <c r="N14" s="42"/>
      <c r="O14" s="25"/>
      <c r="P14" s="25"/>
      <c r="Q14" s="26" t="s">
        <v>422</v>
      </c>
      <c r="R14" s="25"/>
      <c r="S14" s="25"/>
      <c r="T14" s="42"/>
      <c r="U14" s="62"/>
      <c r="V14" s="80"/>
    </row>
    <row r="15" ht="11.25" customHeight="1" spans="1:22">
      <c r="A15" s="21"/>
      <c r="B15" s="22"/>
      <c r="C15" s="23"/>
      <c r="D15" s="24"/>
      <c r="E15" s="25"/>
      <c r="F15" s="27"/>
      <c r="G15" s="28" t="s">
        <v>422</v>
      </c>
      <c r="H15" s="29"/>
      <c r="I15" s="25"/>
      <c r="J15" s="61"/>
      <c r="K15" s="62"/>
      <c r="L15" s="63"/>
      <c r="M15" s="64"/>
      <c r="N15" s="42"/>
      <c r="O15" s="25"/>
      <c r="P15" s="27"/>
      <c r="Q15" s="28" t="s">
        <v>422</v>
      </c>
      <c r="R15" s="29"/>
      <c r="S15" s="25"/>
      <c r="T15" s="42"/>
      <c r="U15" s="62"/>
      <c r="V15" s="80"/>
    </row>
    <row r="16" ht="11.25" customHeight="1" spans="1:22">
      <c r="A16" s="21"/>
      <c r="B16" s="22"/>
      <c r="C16" s="23"/>
      <c r="D16" s="24"/>
      <c r="E16" s="25"/>
      <c r="F16" s="27"/>
      <c r="G16" s="28" t="s">
        <v>422</v>
      </c>
      <c r="H16" s="29"/>
      <c r="I16" s="25"/>
      <c r="J16" s="61"/>
      <c r="K16" s="62"/>
      <c r="L16" s="63"/>
      <c r="M16" s="64"/>
      <c r="N16" s="42"/>
      <c r="O16" s="25"/>
      <c r="P16" s="27"/>
      <c r="Q16" s="28" t="s">
        <v>422</v>
      </c>
      <c r="R16" s="29"/>
      <c r="S16" s="25"/>
      <c r="T16" s="42"/>
      <c r="U16" s="62"/>
      <c r="V16" s="80"/>
    </row>
    <row r="17" ht="11.25" customHeight="1" spans="1:22">
      <c r="A17" s="30"/>
      <c r="B17" s="31"/>
      <c r="C17" s="32"/>
      <c r="D17" s="33"/>
      <c r="E17" s="34"/>
      <c r="F17" s="34"/>
      <c r="G17" s="35" t="s">
        <v>326</v>
      </c>
      <c r="H17" s="36"/>
      <c r="I17" s="34"/>
      <c r="J17" s="65"/>
      <c r="K17" s="66"/>
      <c r="L17" s="67"/>
      <c r="M17" s="68"/>
      <c r="N17" s="69"/>
      <c r="O17" s="34"/>
      <c r="P17" s="34"/>
      <c r="Q17" s="35" t="s">
        <v>326</v>
      </c>
      <c r="R17" s="36"/>
      <c r="S17" s="34"/>
      <c r="T17" s="69"/>
      <c r="U17" s="66"/>
      <c r="V17" s="81"/>
    </row>
    <row r="18" s="1" customFormat="1" ht="18.75" customHeight="1" spans="1:22">
      <c r="A18" s="15">
        <v>3</v>
      </c>
      <c r="B18" s="16">
        <v>0.479166666666667</v>
      </c>
      <c r="C18" s="17">
        <v>6</v>
      </c>
      <c r="D18" s="37" t="s">
        <v>346</v>
      </c>
      <c r="E18" s="38"/>
      <c r="F18" s="38"/>
      <c r="G18" s="20" t="s">
        <v>359</v>
      </c>
      <c r="H18" s="19" t="s">
        <v>146</v>
      </c>
      <c r="I18" s="19"/>
      <c r="J18" s="17"/>
      <c r="K18" s="58"/>
      <c r="L18" s="59"/>
      <c r="M18" s="60">
        <v>6</v>
      </c>
      <c r="N18" s="18" t="s">
        <v>275</v>
      </c>
      <c r="O18" s="19"/>
      <c r="P18" s="19"/>
      <c r="Q18" s="20" t="s">
        <v>424</v>
      </c>
      <c r="R18" s="19" t="s">
        <v>308</v>
      </c>
      <c r="S18" s="19"/>
      <c r="T18" s="17"/>
      <c r="U18" s="58"/>
      <c r="V18" s="79"/>
    </row>
    <row r="19" ht="15" customHeight="1" spans="1:22">
      <c r="A19" s="21"/>
      <c r="B19" s="22"/>
      <c r="C19" s="23"/>
      <c r="D19" s="24"/>
      <c r="E19" s="25"/>
      <c r="F19" s="25"/>
      <c r="G19" s="26" t="s">
        <v>422</v>
      </c>
      <c r="H19" s="25"/>
      <c r="I19" s="25"/>
      <c r="J19" s="61"/>
      <c r="K19" s="62"/>
      <c r="L19" s="63"/>
      <c r="M19" s="64"/>
      <c r="N19" s="24"/>
      <c r="O19" s="25"/>
      <c r="P19" s="25"/>
      <c r="Q19" s="26" t="s">
        <v>422</v>
      </c>
      <c r="R19" s="25"/>
      <c r="S19" s="25"/>
      <c r="T19" s="61"/>
      <c r="U19" s="62"/>
      <c r="V19" s="80"/>
    </row>
    <row r="20" ht="11.25" customHeight="1" spans="1:22">
      <c r="A20" s="21"/>
      <c r="B20" s="22"/>
      <c r="C20" s="23"/>
      <c r="D20" s="24"/>
      <c r="E20" s="25"/>
      <c r="F20" s="27"/>
      <c r="G20" s="28" t="s">
        <v>422</v>
      </c>
      <c r="H20" s="29"/>
      <c r="I20" s="25"/>
      <c r="J20" s="61"/>
      <c r="K20" s="62"/>
      <c r="L20" s="63"/>
      <c r="M20" s="64"/>
      <c r="N20" s="24"/>
      <c r="O20" s="25"/>
      <c r="P20" s="27"/>
      <c r="Q20" s="28" t="s">
        <v>422</v>
      </c>
      <c r="R20" s="29"/>
      <c r="S20" s="25"/>
      <c r="T20" s="61"/>
      <c r="U20" s="62"/>
      <c r="V20" s="80"/>
    </row>
    <row r="21" ht="11.25" customHeight="1" spans="1:22">
      <c r="A21" s="21"/>
      <c r="B21" s="22"/>
      <c r="C21" s="23"/>
      <c r="D21" s="24"/>
      <c r="E21" s="25"/>
      <c r="F21" s="27"/>
      <c r="G21" s="28" t="s">
        <v>422</v>
      </c>
      <c r="H21" s="29"/>
      <c r="I21" s="25"/>
      <c r="J21" s="61"/>
      <c r="K21" s="62"/>
      <c r="L21" s="63"/>
      <c r="M21" s="64"/>
      <c r="N21" s="24"/>
      <c r="O21" s="25"/>
      <c r="P21" s="27"/>
      <c r="Q21" s="28" t="s">
        <v>422</v>
      </c>
      <c r="R21" s="29"/>
      <c r="S21" s="25"/>
      <c r="T21" s="61"/>
      <c r="U21" s="62"/>
      <c r="V21" s="80"/>
    </row>
    <row r="22" ht="11.25" customHeight="1" spans="1:22">
      <c r="A22" s="30"/>
      <c r="B22" s="31"/>
      <c r="C22" s="32"/>
      <c r="D22" s="33"/>
      <c r="E22" s="34"/>
      <c r="F22" s="34"/>
      <c r="G22" s="35" t="s">
        <v>326</v>
      </c>
      <c r="H22" s="36"/>
      <c r="I22" s="34"/>
      <c r="J22" s="65"/>
      <c r="K22" s="66"/>
      <c r="L22" s="67"/>
      <c r="M22" s="68"/>
      <c r="N22" s="33"/>
      <c r="O22" s="34"/>
      <c r="P22" s="34"/>
      <c r="Q22" s="35" t="s">
        <v>326</v>
      </c>
      <c r="R22" s="36"/>
      <c r="S22" s="34"/>
      <c r="T22" s="65"/>
      <c r="U22" s="66"/>
      <c r="V22" s="81"/>
    </row>
    <row r="23" s="1" customFormat="1" ht="18.75" customHeight="1" spans="1:22">
      <c r="A23" s="15">
        <v>4</v>
      </c>
      <c r="B23" s="16">
        <v>0.520833333333333</v>
      </c>
      <c r="C23" s="17">
        <v>5</v>
      </c>
      <c r="D23" s="18" t="s">
        <v>302</v>
      </c>
      <c r="E23" s="19"/>
      <c r="F23" s="19"/>
      <c r="G23" s="39"/>
      <c r="H23" s="38">
        <v>-1</v>
      </c>
      <c r="I23" s="38"/>
      <c r="J23" s="70"/>
      <c r="K23" s="58"/>
      <c r="L23" s="59"/>
      <c r="M23" s="60">
        <v>5</v>
      </c>
      <c r="N23" s="37" t="s">
        <v>423</v>
      </c>
      <c r="O23" s="38"/>
      <c r="P23" s="38"/>
      <c r="Q23" s="20" t="s">
        <v>425</v>
      </c>
      <c r="R23" s="40" t="s">
        <v>426</v>
      </c>
      <c r="S23" s="40"/>
      <c r="T23" s="71"/>
      <c r="U23" s="58"/>
      <c r="V23" s="79"/>
    </row>
    <row r="24" ht="15" customHeight="1" spans="1:22">
      <c r="A24" s="21"/>
      <c r="B24" s="22"/>
      <c r="C24" s="23"/>
      <c r="D24" s="24"/>
      <c r="E24" s="25"/>
      <c r="F24" s="25"/>
      <c r="G24" s="26" t="s">
        <v>422</v>
      </c>
      <c r="H24" s="25"/>
      <c r="I24" s="25"/>
      <c r="J24" s="61"/>
      <c r="K24" s="62"/>
      <c r="L24" s="63"/>
      <c r="M24" s="64"/>
      <c r="N24" s="24"/>
      <c r="O24" s="25"/>
      <c r="P24" s="25"/>
      <c r="Q24" s="26" t="s">
        <v>422</v>
      </c>
      <c r="R24" s="25"/>
      <c r="S24" s="25"/>
      <c r="T24" s="61"/>
      <c r="U24" s="62"/>
      <c r="V24" s="80"/>
    </row>
    <row r="25" ht="11.25" customHeight="1" spans="1:22">
      <c r="A25" s="21"/>
      <c r="B25" s="22"/>
      <c r="C25" s="23"/>
      <c r="D25" s="24"/>
      <c r="E25" s="25"/>
      <c r="F25" s="27"/>
      <c r="G25" s="28" t="s">
        <v>422</v>
      </c>
      <c r="H25" s="29"/>
      <c r="I25" s="25"/>
      <c r="J25" s="61"/>
      <c r="K25" s="62"/>
      <c r="L25" s="63"/>
      <c r="M25" s="64"/>
      <c r="N25" s="24"/>
      <c r="O25" s="25"/>
      <c r="P25" s="27"/>
      <c r="Q25" s="28" t="s">
        <v>422</v>
      </c>
      <c r="R25" s="29"/>
      <c r="S25" s="25"/>
      <c r="T25" s="61"/>
      <c r="U25" s="62"/>
      <c r="V25" s="80"/>
    </row>
    <row r="26" ht="11.25" customHeight="1" spans="1:22">
      <c r="A26" s="21"/>
      <c r="B26" s="22"/>
      <c r="C26" s="23"/>
      <c r="D26" s="24"/>
      <c r="E26" s="25"/>
      <c r="F26" s="27"/>
      <c r="G26" s="28" t="s">
        <v>422</v>
      </c>
      <c r="H26" s="29"/>
      <c r="I26" s="25"/>
      <c r="J26" s="61"/>
      <c r="K26" s="62"/>
      <c r="L26" s="63"/>
      <c r="M26" s="64"/>
      <c r="N26" s="24"/>
      <c r="O26" s="25"/>
      <c r="P26" s="27"/>
      <c r="Q26" s="28" t="s">
        <v>422</v>
      </c>
      <c r="R26" s="29"/>
      <c r="S26" s="25"/>
      <c r="T26" s="61"/>
      <c r="U26" s="62"/>
      <c r="V26" s="80"/>
    </row>
    <row r="27" ht="11.25" customHeight="1" spans="1:22">
      <c r="A27" s="30"/>
      <c r="B27" s="31"/>
      <c r="C27" s="32"/>
      <c r="D27" s="33"/>
      <c r="E27" s="34"/>
      <c r="F27" s="34"/>
      <c r="G27" s="35" t="s">
        <v>326</v>
      </c>
      <c r="H27" s="36"/>
      <c r="I27" s="34"/>
      <c r="J27" s="65"/>
      <c r="K27" s="66"/>
      <c r="L27" s="67"/>
      <c r="M27" s="68"/>
      <c r="N27" s="33"/>
      <c r="O27" s="34"/>
      <c r="P27" s="34"/>
      <c r="Q27" s="35" t="s">
        <v>326</v>
      </c>
      <c r="R27" s="36"/>
      <c r="S27" s="34"/>
      <c r="T27" s="65"/>
      <c r="U27" s="66"/>
      <c r="V27" s="81"/>
    </row>
    <row r="28" s="1" customFormat="1" ht="18.75" customHeight="1" spans="1:22">
      <c r="A28" s="15">
        <v>5</v>
      </c>
      <c r="B28" s="16">
        <v>0.5625</v>
      </c>
      <c r="C28" s="17">
        <v>4</v>
      </c>
      <c r="D28" s="18" t="s">
        <v>298</v>
      </c>
      <c r="E28" s="19"/>
      <c r="F28" s="19"/>
      <c r="G28" s="20" t="s">
        <v>427</v>
      </c>
      <c r="H28" s="40" t="s">
        <v>269</v>
      </c>
      <c r="I28" s="40"/>
      <c r="J28" s="71"/>
      <c r="K28" s="58"/>
      <c r="L28" s="59"/>
      <c r="M28" s="60">
        <v>4</v>
      </c>
      <c r="N28" s="18" t="s">
        <v>155</v>
      </c>
      <c r="O28" s="19"/>
      <c r="P28" s="19"/>
      <c r="Q28" s="20" t="s">
        <v>428</v>
      </c>
      <c r="R28" s="40" t="s">
        <v>312</v>
      </c>
      <c r="S28" s="40"/>
      <c r="T28" s="71"/>
      <c r="U28" s="58"/>
      <c r="V28" s="79"/>
    </row>
    <row r="29" ht="15" customHeight="1" spans="1:22">
      <c r="A29" s="21"/>
      <c r="B29" s="22"/>
      <c r="C29" s="23"/>
      <c r="D29" s="24"/>
      <c r="E29" s="25"/>
      <c r="F29" s="25"/>
      <c r="G29" s="26" t="s">
        <v>422</v>
      </c>
      <c r="H29" s="25"/>
      <c r="I29" s="25"/>
      <c r="J29" s="61"/>
      <c r="K29" s="62"/>
      <c r="L29" s="63"/>
      <c r="M29" s="64"/>
      <c r="N29" s="24"/>
      <c r="O29" s="25"/>
      <c r="P29" s="25"/>
      <c r="Q29" s="26" t="s">
        <v>422</v>
      </c>
      <c r="R29" s="25"/>
      <c r="S29" s="25"/>
      <c r="T29" s="61"/>
      <c r="U29" s="62"/>
      <c r="V29" s="80"/>
    </row>
    <row r="30" ht="11.25" customHeight="1" spans="1:22">
      <c r="A30" s="21"/>
      <c r="B30" s="22"/>
      <c r="C30" s="23"/>
      <c r="D30" s="24"/>
      <c r="E30" s="25"/>
      <c r="F30" s="27"/>
      <c r="G30" s="28" t="s">
        <v>422</v>
      </c>
      <c r="H30" s="29"/>
      <c r="I30" s="25"/>
      <c r="J30" s="61"/>
      <c r="K30" s="62"/>
      <c r="L30" s="63"/>
      <c r="M30" s="64"/>
      <c r="N30" s="24"/>
      <c r="O30" s="25"/>
      <c r="P30" s="27"/>
      <c r="Q30" s="28" t="s">
        <v>422</v>
      </c>
      <c r="R30" s="29"/>
      <c r="S30" s="25"/>
      <c r="T30" s="61"/>
      <c r="U30" s="62"/>
      <c r="V30" s="80"/>
    </row>
    <row r="31" ht="11.25" customHeight="1" spans="1:22">
      <c r="A31" s="21"/>
      <c r="B31" s="22"/>
      <c r="C31" s="23"/>
      <c r="D31" s="24"/>
      <c r="E31" s="25"/>
      <c r="F31" s="27"/>
      <c r="G31" s="28" t="s">
        <v>422</v>
      </c>
      <c r="H31" s="29"/>
      <c r="I31" s="25"/>
      <c r="J31" s="61"/>
      <c r="K31" s="62"/>
      <c r="L31" s="63"/>
      <c r="M31" s="64"/>
      <c r="N31" s="24"/>
      <c r="O31" s="25"/>
      <c r="P31" s="27"/>
      <c r="Q31" s="28" t="s">
        <v>422</v>
      </c>
      <c r="R31" s="29"/>
      <c r="S31" s="25"/>
      <c r="T31" s="61"/>
      <c r="U31" s="62"/>
      <c r="V31" s="80"/>
    </row>
    <row r="32" ht="11.25" customHeight="1" spans="1:22">
      <c r="A32" s="30"/>
      <c r="B32" s="31"/>
      <c r="C32" s="32"/>
      <c r="D32" s="33"/>
      <c r="E32" s="34"/>
      <c r="F32" s="34"/>
      <c r="G32" s="35" t="s">
        <v>326</v>
      </c>
      <c r="H32" s="36"/>
      <c r="I32" s="34"/>
      <c r="J32" s="65"/>
      <c r="K32" s="66"/>
      <c r="L32" s="67"/>
      <c r="M32" s="68"/>
      <c r="N32" s="33"/>
      <c r="O32" s="34"/>
      <c r="P32" s="34"/>
      <c r="Q32" s="35" t="s">
        <v>326</v>
      </c>
      <c r="R32" s="36"/>
      <c r="S32" s="34"/>
      <c r="T32" s="65"/>
      <c r="U32" s="66"/>
      <c r="V32" s="81"/>
    </row>
    <row r="33" s="1" customFormat="1" ht="18.75" customHeight="1" spans="1:22">
      <c r="A33" s="15">
        <v>6</v>
      </c>
      <c r="B33" s="16">
        <v>0.604166666666667</v>
      </c>
      <c r="C33" s="17">
        <v>4</v>
      </c>
      <c r="D33" s="20"/>
      <c r="E33" s="20" t="s">
        <v>429</v>
      </c>
      <c r="F33" s="20"/>
      <c r="G33" s="20" t="s">
        <v>430</v>
      </c>
      <c r="H33" s="20" t="s">
        <v>431</v>
      </c>
      <c r="I33" s="20"/>
      <c r="J33" s="20"/>
      <c r="K33" s="58"/>
      <c r="L33" s="59"/>
      <c r="M33" s="60">
        <v>4</v>
      </c>
      <c r="N33" s="18" t="s">
        <v>308</v>
      </c>
      <c r="O33" s="19"/>
      <c r="P33" s="19"/>
      <c r="Q33" s="20" t="s">
        <v>432</v>
      </c>
      <c r="R33" s="19" t="s">
        <v>433</v>
      </c>
      <c r="S33" s="19"/>
      <c r="T33" s="17"/>
      <c r="U33" s="58"/>
      <c r="V33" s="79"/>
    </row>
    <row r="34" ht="15" customHeight="1" spans="1:22">
      <c r="A34" s="21"/>
      <c r="B34" s="22"/>
      <c r="C34" s="23"/>
      <c r="D34" s="24"/>
      <c r="E34" s="25"/>
      <c r="F34" s="25"/>
      <c r="G34" s="26" t="s">
        <v>422</v>
      </c>
      <c r="H34" s="25"/>
      <c r="I34" s="25"/>
      <c r="J34" s="61"/>
      <c r="K34" s="62"/>
      <c r="L34" s="63"/>
      <c r="M34" s="64"/>
      <c r="N34" s="24"/>
      <c r="O34" s="25"/>
      <c r="P34" s="25"/>
      <c r="Q34" s="26" t="s">
        <v>422</v>
      </c>
      <c r="R34" s="25"/>
      <c r="S34" s="25"/>
      <c r="T34" s="61"/>
      <c r="U34" s="62"/>
      <c r="V34" s="80"/>
    </row>
    <row r="35" ht="11.25" customHeight="1" spans="1:22">
      <c r="A35" s="21"/>
      <c r="B35" s="22"/>
      <c r="C35" s="23"/>
      <c r="D35" s="24"/>
      <c r="E35" s="25"/>
      <c r="F35" s="27"/>
      <c r="G35" s="28" t="s">
        <v>422</v>
      </c>
      <c r="H35" s="29"/>
      <c r="I35" s="25"/>
      <c r="J35" s="61"/>
      <c r="K35" s="62"/>
      <c r="L35" s="63"/>
      <c r="M35" s="64"/>
      <c r="N35" s="24"/>
      <c r="O35" s="25"/>
      <c r="P35" s="27"/>
      <c r="Q35" s="28" t="s">
        <v>422</v>
      </c>
      <c r="R35" s="29"/>
      <c r="S35" s="25"/>
      <c r="T35" s="61"/>
      <c r="U35" s="62"/>
      <c r="V35" s="80"/>
    </row>
    <row r="36" ht="11.25" customHeight="1" spans="1:22">
      <c r="A36" s="21"/>
      <c r="B36" s="22"/>
      <c r="C36" s="23"/>
      <c r="D36" s="24"/>
      <c r="E36" s="25"/>
      <c r="F36" s="27"/>
      <c r="G36" s="28" t="s">
        <v>422</v>
      </c>
      <c r="H36" s="29"/>
      <c r="I36" s="25"/>
      <c r="J36" s="61"/>
      <c r="K36" s="62"/>
      <c r="L36" s="63"/>
      <c r="M36" s="64"/>
      <c r="N36" s="24"/>
      <c r="O36" s="25"/>
      <c r="P36" s="27"/>
      <c r="Q36" s="28" t="s">
        <v>422</v>
      </c>
      <c r="R36" s="29"/>
      <c r="S36" s="25"/>
      <c r="T36" s="61"/>
      <c r="U36" s="62"/>
      <c r="V36" s="80"/>
    </row>
    <row r="37" ht="11.25" customHeight="1" spans="1:22">
      <c r="A37" s="30"/>
      <c r="B37" s="31"/>
      <c r="C37" s="32"/>
      <c r="D37" s="33"/>
      <c r="E37" s="34"/>
      <c r="F37" s="34"/>
      <c r="G37" s="35" t="s">
        <v>326</v>
      </c>
      <c r="H37" s="36"/>
      <c r="I37" s="34"/>
      <c r="J37" s="65"/>
      <c r="K37" s="66"/>
      <c r="L37" s="67"/>
      <c r="M37" s="68"/>
      <c r="N37" s="33"/>
      <c r="O37" s="34"/>
      <c r="P37" s="34"/>
      <c r="Q37" s="35" t="s">
        <v>326</v>
      </c>
      <c r="R37" s="36"/>
      <c r="S37" s="34"/>
      <c r="T37" s="65"/>
      <c r="U37" s="66"/>
      <c r="V37" s="81"/>
    </row>
    <row r="38" s="1" customFormat="1" ht="18.75" customHeight="1" spans="1:22">
      <c r="A38" s="15">
        <v>7</v>
      </c>
      <c r="B38" s="16">
        <v>0.645833333333333</v>
      </c>
      <c r="C38" s="17">
        <v>4</v>
      </c>
      <c r="D38" s="37" t="s">
        <v>281</v>
      </c>
      <c r="E38" s="38"/>
      <c r="F38" s="38"/>
      <c r="G38" s="20" t="s">
        <v>434</v>
      </c>
      <c r="H38" s="19" t="s">
        <v>427</v>
      </c>
      <c r="I38" s="19"/>
      <c r="J38" s="17"/>
      <c r="K38" s="58"/>
      <c r="L38" s="59"/>
      <c r="M38" s="60">
        <v>4</v>
      </c>
      <c r="N38" s="18" t="s">
        <v>302</v>
      </c>
      <c r="O38" s="19"/>
      <c r="P38" s="19"/>
      <c r="Q38" s="20" t="s">
        <v>429</v>
      </c>
      <c r="R38" s="38" t="s">
        <v>428</v>
      </c>
      <c r="S38" s="38"/>
      <c r="T38" s="70"/>
      <c r="U38" s="58"/>
      <c r="V38" s="79"/>
    </row>
    <row r="39" ht="15" customHeight="1" spans="1:22">
      <c r="A39" s="21"/>
      <c r="B39" s="22"/>
      <c r="C39" s="23"/>
      <c r="D39" s="24"/>
      <c r="E39" s="25"/>
      <c r="F39" s="25"/>
      <c r="G39" s="26" t="s">
        <v>422</v>
      </c>
      <c r="H39" s="25"/>
      <c r="I39" s="25"/>
      <c r="J39" s="61"/>
      <c r="K39" s="62"/>
      <c r="L39" s="63"/>
      <c r="M39" s="64"/>
      <c r="N39" s="24"/>
      <c r="O39" s="25"/>
      <c r="P39" s="25"/>
      <c r="Q39" s="26" t="s">
        <v>422</v>
      </c>
      <c r="R39" s="25"/>
      <c r="S39" s="25"/>
      <c r="T39" s="61"/>
      <c r="U39" s="62"/>
      <c r="V39" s="80"/>
    </row>
    <row r="40" ht="11.25" customHeight="1" spans="1:22">
      <c r="A40" s="21"/>
      <c r="B40" s="22"/>
      <c r="C40" s="23"/>
      <c r="D40" s="24"/>
      <c r="E40" s="25"/>
      <c r="F40" s="27"/>
      <c r="G40" s="28" t="s">
        <v>422</v>
      </c>
      <c r="H40" s="29"/>
      <c r="I40" s="25"/>
      <c r="J40" s="61"/>
      <c r="K40" s="62"/>
      <c r="L40" s="63"/>
      <c r="M40" s="64"/>
      <c r="N40" s="24"/>
      <c r="O40" s="25"/>
      <c r="P40" s="27"/>
      <c r="Q40" s="28" t="s">
        <v>422</v>
      </c>
      <c r="R40" s="29"/>
      <c r="S40" s="25"/>
      <c r="T40" s="61"/>
      <c r="U40" s="62"/>
      <c r="V40" s="80"/>
    </row>
    <row r="41" ht="11.25" customHeight="1" spans="1:22">
      <c r="A41" s="21"/>
      <c r="B41" s="22"/>
      <c r="C41" s="23"/>
      <c r="D41" s="24"/>
      <c r="E41" s="25"/>
      <c r="F41" s="27"/>
      <c r="G41" s="28" t="s">
        <v>422</v>
      </c>
      <c r="H41" s="29"/>
      <c r="I41" s="25"/>
      <c r="J41" s="61"/>
      <c r="K41" s="62"/>
      <c r="L41" s="63"/>
      <c r="M41" s="64"/>
      <c r="N41" s="24"/>
      <c r="O41" s="25"/>
      <c r="P41" s="27"/>
      <c r="Q41" s="28" t="s">
        <v>422</v>
      </c>
      <c r="R41" s="29"/>
      <c r="S41" s="25"/>
      <c r="T41" s="61"/>
      <c r="U41" s="62"/>
      <c r="V41" s="80"/>
    </row>
    <row r="42" ht="11.25" customHeight="1" spans="1:22">
      <c r="A42" s="30"/>
      <c r="B42" s="31"/>
      <c r="C42" s="32"/>
      <c r="D42" s="33"/>
      <c r="E42" s="34"/>
      <c r="F42" s="34"/>
      <c r="G42" s="35" t="s">
        <v>326</v>
      </c>
      <c r="H42" s="36"/>
      <c r="I42" s="34"/>
      <c r="J42" s="65"/>
      <c r="K42" s="66"/>
      <c r="L42" s="67"/>
      <c r="M42" s="68"/>
      <c r="N42" s="33"/>
      <c r="O42" s="34"/>
      <c r="P42" s="34"/>
      <c r="Q42" s="35" t="s">
        <v>326</v>
      </c>
      <c r="R42" s="36"/>
      <c r="S42" s="34"/>
      <c r="T42" s="65"/>
      <c r="U42" s="66"/>
      <c r="V42" s="81"/>
    </row>
    <row r="43" s="1" customFormat="1" ht="18.75" customHeight="1" spans="1:22">
      <c r="A43" s="15">
        <v>8</v>
      </c>
      <c r="B43" s="16"/>
      <c r="C43" s="17"/>
      <c r="D43" s="18"/>
      <c r="E43" s="19"/>
      <c r="F43" s="19"/>
      <c r="G43" s="41"/>
      <c r="H43" s="19"/>
      <c r="I43" s="19"/>
      <c r="J43" s="17"/>
      <c r="K43" s="58"/>
      <c r="L43" s="59"/>
      <c r="M43" s="60"/>
      <c r="N43" s="18"/>
      <c r="O43" s="19"/>
      <c r="P43" s="19"/>
      <c r="Q43" s="41"/>
      <c r="R43" s="19"/>
      <c r="S43" s="19"/>
      <c r="T43" s="17"/>
      <c r="U43" s="58"/>
      <c r="V43" s="79"/>
    </row>
    <row r="44" ht="15" customHeight="1" spans="1:22">
      <c r="A44" s="21"/>
      <c r="B44" s="22"/>
      <c r="C44" s="23"/>
      <c r="D44" s="42"/>
      <c r="E44" s="25"/>
      <c r="F44" s="25"/>
      <c r="G44" s="25" t="s">
        <v>422</v>
      </c>
      <c r="H44" s="25"/>
      <c r="I44" s="25"/>
      <c r="J44" s="42"/>
      <c r="K44" s="62"/>
      <c r="L44" s="63"/>
      <c r="M44" s="64"/>
      <c r="N44" s="42"/>
      <c r="O44" s="25"/>
      <c r="P44" s="25"/>
      <c r="Q44" s="25" t="s">
        <v>422</v>
      </c>
      <c r="R44" s="25"/>
      <c r="S44" s="25"/>
      <c r="T44" s="42"/>
      <c r="U44" s="62"/>
      <c r="V44" s="80"/>
    </row>
    <row r="45" ht="11.25" customHeight="1" spans="1:22">
      <c r="A45" s="21"/>
      <c r="B45" s="22"/>
      <c r="C45" s="23"/>
      <c r="D45" s="42"/>
      <c r="E45" s="25"/>
      <c r="F45" s="27"/>
      <c r="G45" s="43" t="s">
        <v>422</v>
      </c>
      <c r="H45" s="29"/>
      <c r="I45" s="25"/>
      <c r="J45" s="42"/>
      <c r="K45" s="62"/>
      <c r="L45" s="63"/>
      <c r="M45" s="64"/>
      <c r="N45" s="42"/>
      <c r="O45" s="25"/>
      <c r="P45" s="27"/>
      <c r="Q45" s="43" t="s">
        <v>422</v>
      </c>
      <c r="R45" s="29"/>
      <c r="S45" s="25"/>
      <c r="T45" s="42"/>
      <c r="U45" s="62"/>
      <c r="V45" s="80"/>
    </row>
    <row r="46" ht="11.25" customHeight="1" spans="1:22">
      <c r="A46" s="21"/>
      <c r="B46" s="22"/>
      <c r="C46" s="23"/>
      <c r="D46" s="42"/>
      <c r="E46" s="25"/>
      <c r="F46" s="27"/>
      <c r="G46" s="43" t="s">
        <v>422</v>
      </c>
      <c r="H46" s="29"/>
      <c r="I46" s="25"/>
      <c r="J46" s="42"/>
      <c r="K46" s="62"/>
      <c r="L46" s="63"/>
      <c r="M46" s="64"/>
      <c r="N46" s="42"/>
      <c r="O46" s="25"/>
      <c r="P46" s="27"/>
      <c r="Q46" s="43" t="s">
        <v>422</v>
      </c>
      <c r="R46" s="29"/>
      <c r="S46" s="25"/>
      <c r="T46" s="42"/>
      <c r="U46" s="62"/>
      <c r="V46" s="80"/>
    </row>
    <row r="47" ht="11.25" customHeight="1" spans="1:22">
      <c r="A47" s="44"/>
      <c r="B47" s="45"/>
      <c r="C47" s="46"/>
      <c r="D47" s="47"/>
      <c r="E47" s="48"/>
      <c r="F47" s="48"/>
      <c r="G47" s="49" t="s">
        <v>326</v>
      </c>
      <c r="H47" s="50"/>
      <c r="I47" s="48"/>
      <c r="J47" s="47"/>
      <c r="K47" s="72"/>
      <c r="L47" s="73"/>
      <c r="M47" s="74"/>
      <c r="N47" s="47"/>
      <c r="O47" s="48"/>
      <c r="P47" s="48"/>
      <c r="Q47" s="49" t="s">
        <v>326</v>
      </c>
      <c r="R47" s="50"/>
      <c r="S47" s="48"/>
      <c r="T47" s="47"/>
      <c r="U47" s="72"/>
      <c r="V47" s="82"/>
    </row>
    <row r="48" ht="20.25" customHeight="1" spans="2:2">
      <c r="B48" s="51" t="s">
        <v>435</v>
      </c>
    </row>
    <row r="49" spans="2:22">
      <c r="B49" s="52" t="s">
        <v>436</v>
      </c>
      <c r="C49" s="53"/>
      <c r="D49" s="53"/>
      <c r="E49" s="53"/>
      <c r="F49" s="53"/>
      <c r="G49" s="53"/>
      <c r="H49" s="53"/>
      <c r="I49" s="53"/>
      <c r="J49" s="53"/>
      <c r="K49" s="53"/>
      <c r="L49" s="53"/>
      <c r="M49" s="53"/>
      <c r="N49" s="53"/>
      <c r="O49" s="53"/>
      <c r="P49" s="53"/>
      <c r="Q49" s="53"/>
      <c r="R49" s="53"/>
      <c r="S49" s="53"/>
      <c r="T49" s="53"/>
      <c r="U49" s="53"/>
      <c r="V49" s="53"/>
    </row>
    <row r="50" spans="2:22">
      <c r="B50" s="53"/>
      <c r="C50" s="53"/>
      <c r="D50" s="53"/>
      <c r="E50" s="53"/>
      <c r="F50" s="53"/>
      <c r="G50" s="53"/>
      <c r="H50" s="53"/>
      <c r="I50" s="53"/>
      <c r="J50" s="53"/>
      <c r="K50" s="53"/>
      <c r="L50" s="53"/>
      <c r="M50" s="53"/>
      <c r="N50" s="53"/>
      <c r="O50" s="53"/>
      <c r="P50" s="53"/>
      <c r="Q50" s="53"/>
      <c r="R50" s="53"/>
      <c r="S50" s="53"/>
      <c r="T50" s="53"/>
      <c r="U50" s="53"/>
      <c r="V50" s="53"/>
    </row>
    <row r="51" spans="2:22">
      <c r="B51" s="53"/>
      <c r="C51" s="53"/>
      <c r="D51" s="53"/>
      <c r="E51" s="53"/>
      <c r="F51" s="53"/>
      <c r="G51" s="53"/>
      <c r="H51" s="53"/>
      <c r="I51" s="53"/>
      <c r="J51" s="53"/>
      <c r="K51" s="53"/>
      <c r="L51" s="53"/>
      <c r="M51" s="53"/>
      <c r="N51" s="53"/>
      <c r="O51" s="53"/>
      <c r="P51" s="53"/>
      <c r="Q51" s="53"/>
      <c r="R51" s="53"/>
      <c r="S51" s="53"/>
      <c r="T51" s="53"/>
      <c r="U51" s="53"/>
      <c r="V51" s="53"/>
    </row>
    <row r="52" spans="2:22">
      <c r="B52" s="53"/>
      <c r="C52" s="53"/>
      <c r="D52" s="53"/>
      <c r="E52" s="53"/>
      <c r="F52" s="53"/>
      <c r="G52" s="53"/>
      <c r="H52" s="53"/>
      <c r="I52" s="53"/>
      <c r="J52" s="53"/>
      <c r="K52" s="53"/>
      <c r="L52" s="53"/>
      <c r="M52" s="53"/>
      <c r="N52" s="53"/>
      <c r="O52" s="53"/>
      <c r="P52" s="53"/>
      <c r="Q52" s="53"/>
      <c r="R52" s="53"/>
      <c r="S52" s="53"/>
      <c r="T52" s="53"/>
      <c r="U52" s="53"/>
      <c r="V52" s="53"/>
    </row>
  </sheetData>
  <mergeCells count="206">
    <mergeCell ref="A1:V1"/>
    <mergeCell ref="B2:G2"/>
    <mergeCell ref="H2:T2"/>
    <mergeCell ref="U2:V2"/>
    <mergeCell ref="Q4:T4"/>
    <mergeCell ref="Q5:T5"/>
    <mergeCell ref="C6:L6"/>
    <mergeCell ref="M6:V6"/>
    <mergeCell ref="D7:J7"/>
    <mergeCell ref="N7:T7"/>
    <mergeCell ref="D8:F8"/>
    <mergeCell ref="H8:J8"/>
    <mergeCell ref="N8:P8"/>
    <mergeCell ref="R8:T8"/>
    <mergeCell ref="E9:F9"/>
    <mergeCell ref="H9:I9"/>
    <mergeCell ref="O9:P9"/>
    <mergeCell ref="R9:S9"/>
    <mergeCell ref="D13:F13"/>
    <mergeCell ref="H13:J13"/>
    <mergeCell ref="N13:P13"/>
    <mergeCell ref="R13:T13"/>
    <mergeCell ref="E14:F14"/>
    <mergeCell ref="H14:I14"/>
    <mergeCell ref="O14:P14"/>
    <mergeCell ref="R14:S14"/>
    <mergeCell ref="D18:F18"/>
    <mergeCell ref="H18:J18"/>
    <mergeCell ref="N18:P18"/>
    <mergeCell ref="R18:T18"/>
    <mergeCell ref="E19:F19"/>
    <mergeCell ref="H19:I19"/>
    <mergeCell ref="O19:P19"/>
    <mergeCell ref="R19:S19"/>
    <mergeCell ref="D23:F23"/>
    <mergeCell ref="H23:J23"/>
    <mergeCell ref="N23:P23"/>
    <mergeCell ref="R23:T23"/>
    <mergeCell ref="E24:F24"/>
    <mergeCell ref="H24:I24"/>
    <mergeCell ref="O24:P24"/>
    <mergeCell ref="R24:S24"/>
    <mergeCell ref="D28:F28"/>
    <mergeCell ref="H28:J28"/>
    <mergeCell ref="N28:P28"/>
    <mergeCell ref="R28:T28"/>
    <mergeCell ref="E29:F29"/>
    <mergeCell ref="H29:I29"/>
    <mergeCell ref="O29:P29"/>
    <mergeCell ref="R29:S29"/>
    <mergeCell ref="E33:F33"/>
    <mergeCell ref="H33:I33"/>
    <mergeCell ref="N33:P33"/>
    <mergeCell ref="R33:T33"/>
    <mergeCell ref="E34:F34"/>
    <mergeCell ref="H34:I34"/>
    <mergeCell ref="O34:P34"/>
    <mergeCell ref="R34:S34"/>
    <mergeCell ref="D38:F38"/>
    <mergeCell ref="H38:J38"/>
    <mergeCell ref="N38:P38"/>
    <mergeCell ref="R38:T38"/>
    <mergeCell ref="E39:F39"/>
    <mergeCell ref="H39:I39"/>
    <mergeCell ref="O39:P39"/>
    <mergeCell ref="R39:S39"/>
    <mergeCell ref="D43:F43"/>
    <mergeCell ref="H43:J43"/>
    <mergeCell ref="N43:P43"/>
    <mergeCell ref="R43:T43"/>
    <mergeCell ref="E44:F44"/>
    <mergeCell ref="H44:I44"/>
    <mergeCell ref="O44:P44"/>
    <mergeCell ref="R44:S44"/>
    <mergeCell ref="A8:A12"/>
    <mergeCell ref="A13:A17"/>
    <mergeCell ref="A18:A22"/>
    <mergeCell ref="A23:A27"/>
    <mergeCell ref="A28:A32"/>
    <mergeCell ref="A33:A37"/>
    <mergeCell ref="A38:A42"/>
    <mergeCell ref="A43:A47"/>
    <mergeCell ref="B8:B12"/>
    <mergeCell ref="B13:B17"/>
    <mergeCell ref="B18:B22"/>
    <mergeCell ref="B23:B27"/>
    <mergeCell ref="B28:B32"/>
    <mergeCell ref="B33:B37"/>
    <mergeCell ref="B38:B42"/>
    <mergeCell ref="B43:B47"/>
    <mergeCell ref="C8:C12"/>
    <mergeCell ref="C13:C17"/>
    <mergeCell ref="C18:C22"/>
    <mergeCell ref="C23:C27"/>
    <mergeCell ref="C28:C32"/>
    <mergeCell ref="C33:C37"/>
    <mergeCell ref="C38:C42"/>
    <mergeCell ref="C43:C47"/>
    <mergeCell ref="D9:D12"/>
    <mergeCell ref="D14:D17"/>
    <mergeCell ref="D19:D22"/>
    <mergeCell ref="D24:D27"/>
    <mergeCell ref="D29:D32"/>
    <mergeCell ref="D34:D37"/>
    <mergeCell ref="D39:D42"/>
    <mergeCell ref="D44:D47"/>
    <mergeCell ref="E10:E11"/>
    <mergeCell ref="E15:E16"/>
    <mergeCell ref="E20:E21"/>
    <mergeCell ref="E25:E26"/>
    <mergeCell ref="E30:E31"/>
    <mergeCell ref="E35:E36"/>
    <mergeCell ref="E40:E41"/>
    <mergeCell ref="E45:E46"/>
    <mergeCell ref="I10:I11"/>
    <mergeCell ref="I15:I16"/>
    <mergeCell ref="I20:I21"/>
    <mergeCell ref="I25:I26"/>
    <mergeCell ref="I30:I31"/>
    <mergeCell ref="I35:I36"/>
    <mergeCell ref="I40:I41"/>
    <mergeCell ref="I45:I46"/>
    <mergeCell ref="J9:J12"/>
    <mergeCell ref="J14:J17"/>
    <mergeCell ref="J19:J22"/>
    <mergeCell ref="J24:J27"/>
    <mergeCell ref="J29:J32"/>
    <mergeCell ref="J34:J37"/>
    <mergeCell ref="J39:J42"/>
    <mergeCell ref="J44:J47"/>
    <mergeCell ref="K8:K12"/>
    <mergeCell ref="K13:K17"/>
    <mergeCell ref="K18:K22"/>
    <mergeCell ref="K23:K27"/>
    <mergeCell ref="K28:K32"/>
    <mergeCell ref="K33:K37"/>
    <mergeCell ref="K38:K42"/>
    <mergeCell ref="K43:K47"/>
    <mergeCell ref="L8:L12"/>
    <mergeCell ref="L13:L17"/>
    <mergeCell ref="L18:L22"/>
    <mergeCell ref="L23:L27"/>
    <mergeCell ref="L28:L32"/>
    <mergeCell ref="L33:L37"/>
    <mergeCell ref="L38:L42"/>
    <mergeCell ref="L43:L44"/>
    <mergeCell ref="L45:L47"/>
    <mergeCell ref="M8:M12"/>
    <mergeCell ref="M13:M17"/>
    <mergeCell ref="M18:M22"/>
    <mergeCell ref="M23:M27"/>
    <mergeCell ref="M28:M32"/>
    <mergeCell ref="M33:M37"/>
    <mergeCell ref="M38:M42"/>
    <mergeCell ref="M43:M47"/>
    <mergeCell ref="N9:N12"/>
    <mergeCell ref="N14:N17"/>
    <mergeCell ref="N19:N22"/>
    <mergeCell ref="N24:N27"/>
    <mergeCell ref="N29:N32"/>
    <mergeCell ref="N34:N37"/>
    <mergeCell ref="N39:N42"/>
    <mergeCell ref="N44:N47"/>
    <mergeCell ref="O10:O11"/>
    <mergeCell ref="O15:O16"/>
    <mergeCell ref="O20:O21"/>
    <mergeCell ref="O25:O26"/>
    <mergeCell ref="O30:O31"/>
    <mergeCell ref="O35:O36"/>
    <mergeCell ref="O40:O41"/>
    <mergeCell ref="O45:O46"/>
    <mergeCell ref="S10:S11"/>
    <mergeCell ref="S15:S16"/>
    <mergeCell ref="S20:S21"/>
    <mergeCell ref="S25:S26"/>
    <mergeCell ref="S30:S31"/>
    <mergeCell ref="S35:S36"/>
    <mergeCell ref="S40:S41"/>
    <mergeCell ref="S45:S46"/>
    <mergeCell ref="T9:T12"/>
    <mergeCell ref="T14:T17"/>
    <mergeCell ref="T19:T22"/>
    <mergeCell ref="T24:T27"/>
    <mergeCell ref="T29:T32"/>
    <mergeCell ref="T34:T37"/>
    <mergeCell ref="T39:T42"/>
    <mergeCell ref="T44:T47"/>
    <mergeCell ref="U8:U12"/>
    <mergeCell ref="U13:U17"/>
    <mergeCell ref="U18:U22"/>
    <mergeCell ref="U23:U27"/>
    <mergeCell ref="U28:U32"/>
    <mergeCell ref="U33:U37"/>
    <mergeCell ref="U38:U42"/>
    <mergeCell ref="U43:U47"/>
    <mergeCell ref="V8:V12"/>
    <mergeCell ref="V13:V17"/>
    <mergeCell ref="V18:V22"/>
    <mergeCell ref="V23:V27"/>
    <mergeCell ref="V28:V32"/>
    <mergeCell ref="V33:V37"/>
    <mergeCell ref="V38:V42"/>
    <mergeCell ref="V43:V44"/>
    <mergeCell ref="V45:V47"/>
    <mergeCell ref="B49:V52"/>
    <mergeCell ref="B4:P5"/>
  </mergeCells>
  <pageMargins left="0.75" right="0.75" top="1" bottom="1" header="0.511805555555556" footer="0.511805555555556"/>
  <pageSetup paperSize="9" orientation="portrait"/>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Q57"/>
  <sheetViews>
    <sheetView topLeftCell="A45" workbookViewId="0">
      <selection activeCell="G56" sqref="G56:I56"/>
    </sheetView>
  </sheetViews>
  <sheetFormatPr defaultColWidth="9" defaultRowHeight="13"/>
  <cols>
    <col min="1" max="1" width="6.62727272727273" style="335" customWidth="1"/>
    <col min="2" max="2" width="5.12727272727273" style="335" customWidth="1"/>
    <col min="3" max="3" width="9" style="335"/>
    <col min="4" max="4" width="7.12727272727273" style="335" customWidth="1"/>
    <col min="5" max="5" width="23.9090909090909" style="335" customWidth="1"/>
    <col min="6" max="6" width="5.87272727272727" style="335" customWidth="1"/>
    <col min="7" max="7" width="6.63636363636364" style="335" customWidth="1"/>
    <col min="8" max="8" width="9" style="335"/>
    <col min="9" max="9" width="13.9090909090909" style="335" customWidth="1"/>
    <col min="10" max="10" width="5.12727272727273" style="335" customWidth="1"/>
    <col min="11" max="11" width="8.12727272727273" style="335" customWidth="1"/>
    <col min="12" max="16384" width="9" style="335"/>
  </cols>
  <sheetData>
    <row r="1" ht="19" spans="1:10">
      <c r="A1" s="413" t="s">
        <v>20</v>
      </c>
      <c r="B1" s="413"/>
      <c r="C1" s="413"/>
      <c r="D1" s="413"/>
      <c r="E1" s="413"/>
      <c r="F1" s="413"/>
      <c r="G1" s="413"/>
      <c r="H1" s="413"/>
      <c r="I1" s="413"/>
      <c r="J1" s="413"/>
    </row>
    <row r="2" ht="19" spans="1:10">
      <c r="A2" s="413"/>
      <c r="B2" s="413"/>
      <c r="C2" s="413"/>
      <c r="D2" s="413"/>
      <c r="E2" s="413"/>
      <c r="F2" s="413"/>
      <c r="G2" s="413"/>
      <c r="H2" s="413"/>
      <c r="I2" s="413"/>
      <c r="J2" s="413"/>
    </row>
    <row r="3" ht="15.75" customHeight="1" spans="1:8">
      <c r="A3" s="458" t="s">
        <v>21</v>
      </c>
      <c r="B3" s="415" t="s">
        <v>22</v>
      </c>
      <c r="C3" s="415"/>
      <c r="D3" s="415"/>
      <c r="E3" s="415"/>
      <c r="F3" s="415"/>
      <c r="G3" s="415"/>
      <c r="H3" s="416"/>
    </row>
    <row r="4" ht="15.75" customHeight="1" spans="1:8">
      <c r="A4" s="417"/>
      <c r="B4" s="415"/>
      <c r="C4" s="418">
        <v>43722</v>
      </c>
      <c r="D4" s="419" t="s">
        <v>23</v>
      </c>
      <c r="E4" s="420" t="s">
        <v>5</v>
      </c>
      <c r="F4" s="421" t="s">
        <v>24</v>
      </c>
      <c r="G4" s="420" t="s">
        <v>25</v>
      </c>
      <c r="H4" s="422"/>
    </row>
    <row r="5" ht="15.75" customHeight="1" spans="1:8">
      <c r="A5" s="417"/>
      <c r="B5" s="415"/>
      <c r="C5" s="418">
        <v>43723</v>
      </c>
      <c r="D5" s="419" t="s">
        <v>26</v>
      </c>
      <c r="E5" s="420" t="s">
        <v>5</v>
      </c>
      <c r="F5" s="421" t="s">
        <v>24</v>
      </c>
      <c r="G5" s="420" t="s">
        <v>27</v>
      </c>
      <c r="H5" s="422"/>
    </row>
    <row r="6" ht="15.75" customHeight="1" spans="1:8">
      <c r="A6" s="417"/>
      <c r="B6" s="415"/>
      <c r="C6" s="418">
        <v>43729</v>
      </c>
      <c r="D6" s="419" t="s">
        <v>23</v>
      </c>
      <c r="E6" s="420" t="s">
        <v>5</v>
      </c>
      <c r="F6" s="423" t="s">
        <v>28</v>
      </c>
      <c r="G6" s="420" t="s">
        <v>29</v>
      </c>
      <c r="H6" s="422"/>
    </row>
    <row r="7" ht="15.75" customHeight="1" spans="1:8">
      <c r="A7" s="417"/>
      <c r="B7" s="415"/>
      <c r="C7" s="418">
        <v>43730</v>
      </c>
      <c r="D7" s="419" t="s">
        <v>26</v>
      </c>
      <c r="E7" s="420" t="s">
        <v>5</v>
      </c>
      <c r="F7" s="421" t="s">
        <v>24</v>
      </c>
      <c r="G7" s="420" t="s">
        <v>25</v>
      </c>
      <c r="H7" s="422"/>
    </row>
    <row r="8" ht="15.75" customHeight="1" spans="1:8">
      <c r="A8" s="414"/>
      <c r="B8" s="415"/>
      <c r="C8" s="420"/>
      <c r="D8" s="420"/>
      <c r="E8" s="420"/>
      <c r="F8" s="423"/>
      <c r="G8" s="420"/>
      <c r="H8" s="424"/>
    </row>
    <row r="9" ht="15.75" customHeight="1" spans="1:8">
      <c r="A9" s="458" t="s">
        <v>30</v>
      </c>
      <c r="B9" s="415" t="s">
        <v>31</v>
      </c>
      <c r="C9" s="415"/>
      <c r="D9" s="415"/>
      <c r="E9" s="415"/>
      <c r="F9" s="415"/>
      <c r="G9" s="415"/>
      <c r="H9" s="425"/>
    </row>
    <row r="10" ht="15.75" customHeight="1" spans="1:10">
      <c r="A10" s="417"/>
      <c r="B10" s="459" t="s">
        <v>32</v>
      </c>
      <c r="C10" s="415" t="s">
        <v>33</v>
      </c>
      <c r="D10" s="415"/>
      <c r="E10" s="415"/>
      <c r="F10" s="415"/>
      <c r="G10" s="415"/>
      <c r="H10" s="415"/>
      <c r="I10" s="415"/>
      <c r="J10" s="415"/>
    </row>
    <row r="11" ht="15.75" customHeight="1" spans="1:10">
      <c r="A11" s="417"/>
      <c r="B11" s="459" t="s">
        <v>34</v>
      </c>
      <c r="C11" s="426" t="s">
        <v>35</v>
      </c>
      <c r="D11" s="426"/>
      <c r="E11" s="426"/>
      <c r="F11" s="426"/>
      <c r="G11" s="426"/>
      <c r="H11" s="426"/>
      <c r="I11" s="426"/>
      <c r="J11" s="426"/>
    </row>
    <row r="12" ht="15.75" customHeight="1" spans="1:10">
      <c r="A12" s="417"/>
      <c r="C12" s="426"/>
      <c r="D12" s="426"/>
      <c r="E12" s="426"/>
      <c r="F12" s="426"/>
      <c r="G12" s="426"/>
      <c r="H12" s="426"/>
      <c r="I12" s="426"/>
      <c r="J12" s="426"/>
    </row>
    <row r="13" ht="15.75" customHeight="1" spans="1:10">
      <c r="A13" s="417"/>
      <c r="B13" s="459" t="s">
        <v>36</v>
      </c>
      <c r="C13" s="415" t="s">
        <v>37</v>
      </c>
      <c r="D13" s="415"/>
      <c r="E13" s="415"/>
      <c r="F13" s="415"/>
      <c r="G13" s="415"/>
      <c r="H13" s="415"/>
      <c r="I13" s="415"/>
      <c r="J13" s="415"/>
    </row>
    <row r="14" ht="15.75" customHeight="1" spans="1:10">
      <c r="A14" s="417"/>
      <c r="C14" s="426" t="s">
        <v>38</v>
      </c>
      <c r="D14" s="426"/>
      <c r="E14" s="426"/>
      <c r="F14" s="426"/>
      <c r="G14" s="426"/>
      <c r="H14" s="426"/>
      <c r="I14" s="426"/>
      <c r="J14" s="426"/>
    </row>
    <row r="15" ht="15.75" customHeight="1" spans="1:10">
      <c r="A15" s="417"/>
      <c r="C15" s="426"/>
      <c r="D15" s="426"/>
      <c r="E15" s="426"/>
      <c r="F15" s="426"/>
      <c r="G15" s="426"/>
      <c r="H15" s="426"/>
      <c r="I15" s="426"/>
      <c r="J15" s="426"/>
    </row>
    <row r="16" ht="15.75" customHeight="1" spans="1:10">
      <c r="A16" s="417"/>
      <c r="B16" s="459" t="s">
        <v>39</v>
      </c>
      <c r="C16" s="427" t="s">
        <v>40</v>
      </c>
      <c r="D16" s="427"/>
      <c r="E16" s="427"/>
      <c r="F16" s="427"/>
      <c r="G16" s="427"/>
      <c r="H16" s="427"/>
      <c r="I16" s="427"/>
      <c r="J16" s="427"/>
    </row>
    <row r="17" ht="15.75" customHeight="1" spans="1:12">
      <c r="A17" s="417"/>
      <c r="C17" s="427"/>
      <c r="D17" s="427"/>
      <c r="E17" s="427"/>
      <c r="F17" s="427"/>
      <c r="G17" s="427"/>
      <c r="H17" s="427"/>
      <c r="I17" s="427"/>
      <c r="J17" s="427"/>
      <c r="L17" s="417"/>
    </row>
    <row r="18" ht="36" customHeight="1" spans="1:10">
      <c r="A18" s="417"/>
      <c r="B18" s="459" t="s">
        <v>41</v>
      </c>
      <c r="C18" s="427" t="s">
        <v>42</v>
      </c>
      <c r="D18" s="427"/>
      <c r="E18" s="427"/>
      <c r="F18" s="427"/>
      <c r="G18" s="427"/>
      <c r="H18" s="427"/>
      <c r="I18" s="427"/>
      <c r="J18" s="427"/>
    </row>
    <row r="19" ht="15.75" customHeight="1" spans="1:10">
      <c r="A19" s="417"/>
      <c r="B19" s="459" t="s">
        <v>43</v>
      </c>
      <c r="C19" s="427" t="s">
        <v>44</v>
      </c>
      <c r="D19" s="427"/>
      <c r="E19" s="427"/>
      <c r="F19" s="427"/>
      <c r="G19" s="427"/>
      <c r="H19" s="427"/>
      <c r="I19" s="427"/>
      <c r="J19" s="427"/>
    </row>
    <row r="20" ht="15.75" customHeight="1" spans="1:10">
      <c r="A20" s="417"/>
      <c r="C20" s="427"/>
      <c r="D20" s="427"/>
      <c r="E20" s="427"/>
      <c r="F20" s="427"/>
      <c r="G20" s="427"/>
      <c r="H20" s="427"/>
      <c r="I20" s="427"/>
      <c r="J20" s="427"/>
    </row>
    <row r="21" ht="15.75" customHeight="1" spans="1:10">
      <c r="A21" s="417"/>
      <c r="B21" s="459" t="s">
        <v>45</v>
      </c>
      <c r="C21" s="426" t="s">
        <v>46</v>
      </c>
      <c r="D21" s="426"/>
      <c r="E21" s="426"/>
      <c r="F21" s="426"/>
      <c r="G21" s="426"/>
      <c r="H21" s="426"/>
      <c r="I21" s="426"/>
      <c r="J21" s="426"/>
    </row>
    <row r="22" ht="15.75" customHeight="1" spans="1:10">
      <c r="A22" s="417"/>
      <c r="C22" s="426"/>
      <c r="D22" s="426"/>
      <c r="E22" s="426"/>
      <c r="F22" s="426"/>
      <c r="G22" s="426"/>
      <c r="H22" s="426"/>
      <c r="I22" s="426"/>
      <c r="J22" s="426"/>
    </row>
    <row r="23" ht="15.75" customHeight="1" spans="1:10">
      <c r="A23" s="417"/>
      <c r="B23" s="459" t="s">
        <v>47</v>
      </c>
      <c r="C23" s="415" t="s">
        <v>48</v>
      </c>
      <c r="D23" s="415"/>
      <c r="E23" s="415"/>
      <c r="F23" s="415"/>
      <c r="G23" s="415"/>
      <c r="H23" s="415"/>
      <c r="I23" s="415"/>
      <c r="J23" s="415"/>
    </row>
    <row r="24" ht="15.75" customHeight="1" spans="1:10">
      <c r="A24" s="417"/>
      <c r="B24" s="459" t="s">
        <v>49</v>
      </c>
      <c r="C24" s="415" t="s">
        <v>50</v>
      </c>
      <c r="D24" s="415"/>
      <c r="E24" s="415"/>
      <c r="F24" s="415"/>
      <c r="G24" s="415"/>
      <c r="H24" s="415"/>
      <c r="I24" s="415"/>
      <c r="J24" s="415"/>
    </row>
    <row r="25" ht="15.75" customHeight="1" spans="1:10">
      <c r="A25" s="417"/>
      <c r="C25" s="415" t="s">
        <v>51</v>
      </c>
      <c r="D25" s="415"/>
      <c r="E25" s="415"/>
      <c r="F25" s="415"/>
      <c r="G25" s="415"/>
      <c r="H25" s="415"/>
      <c r="I25" s="415"/>
      <c r="J25" s="415"/>
    </row>
    <row r="26" ht="15.75" customHeight="1" spans="1:12">
      <c r="A26" s="417"/>
      <c r="B26" s="459" t="s">
        <v>52</v>
      </c>
      <c r="C26" s="426" t="s">
        <v>53</v>
      </c>
      <c r="D26" s="426"/>
      <c r="E26" s="426"/>
      <c r="F26" s="426"/>
      <c r="G26" s="426"/>
      <c r="H26" s="426"/>
      <c r="I26" s="426"/>
      <c r="J26" s="426"/>
      <c r="L26" s="417" t="s">
        <v>54</v>
      </c>
    </row>
    <row r="27" ht="15.75" customHeight="1" spans="1:10">
      <c r="A27" s="417"/>
      <c r="C27" s="426"/>
      <c r="D27" s="426"/>
      <c r="E27" s="426"/>
      <c r="F27" s="426"/>
      <c r="G27" s="426"/>
      <c r="H27" s="426"/>
      <c r="I27" s="426"/>
      <c r="J27" s="426"/>
    </row>
    <row r="28" ht="15.75" customHeight="1" spans="1:10">
      <c r="A28" s="417"/>
      <c r="C28" s="426"/>
      <c r="D28" s="426"/>
      <c r="E28" s="426"/>
      <c r="F28" s="426"/>
      <c r="G28" s="426"/>
      <c r="H28" s="426"/>
      <c r="I28" s="426"/>
      <c r="J28" s="426"/>
    </row>
    <row r="29" ht="15.75" customHeight="1" spans="1:10">
      <c r="A29" s="417"/>
      <c r="B29" s="459" t="s">
        <v>55</v>
      </c>
      <c r="C29" s="52" t="s">
        <v>56</v>
      </c>
      <c r="D29" s="52"/>
      <c r="E29" s="52"/>
      <c r="F29" s="52"/>
      <c r="G29" s="52"/>
      <c r="H29" s="52"/>
      <c r="I29" s="52"/>
      <c r="J29" s="52"/>
    </row>
    <row r="30" ht="15.75" customHeight="1" spans="1:10">
      <c r="A30" s="417"/>
      <c r="C30" s="52"/>
      <c r="D30" s="52"/>
      <c r="E30" s="52"/>
      <c r="F30" s="52"/>
      <c r="G30" s="52"/>
      <c r="H30" s="52"/>
      <c r="I30" s="52"/>
      <c r="J30" s="52"/>
    </row>
    <row r="31" ht="15.75" customHeight="1" spans="1:10">
      <c r="A31" s="417"/>
      <c r="C31" s="52"/>
      <c r="D31" s="52"/>
      <c r="E31" s="52"/>
      <c r="F31" s="52"/>
      <c r="G31" s="52"/>
      <c r="H31" s="52"/>
      <c r="I31" s="52"/>
      <c r="J31" s="52"/>
    </row>
    <row r="32" ht="15.75" customHeight="1" spans="1:10">
      <c r="A32" s="417"/>
      <c r="C32" s="428"/>
      <c r="D32" s="428"/>
      <c r="E32" s="428"/>
      <c r="F32" s="428"/>
      <c r="G32" s="428"/>
      <c r="H32" s="428"/>
      <c r="I32" s="428"/>
      <c r="J32" s="428"/>
    </row>
    <row r="33" ht="15.75" customHeight="1" spans="1:8">
      <c r="A33" s="458" t="s">
        <v>57</v>
      </c>
      <c r="B33" s="415" t="s">
        <v>58</v>
      </c>
      <c r="C33" s="425"/>
      <c r="D33" s="425"/>
      <c r="E33" s="425"/>
      <c r="F33" s="425"/>
      <c r="G33" s="425"/>
      <c r="H33" s="425"/>
    </row>
    <row r="34" ht="15.75" customHeight="1" spans="1:10">
      <c r="A34" s="417"/>
      <c r="B34" s="459" t="s">
        <v>32</v>
      </c>
      <c r="C34" s="415" t="s">
        <v>59</v>
      </c>
      <c r="D34" s="415"/>
      <c r="E34" s="415"/>
      <c r="F34" s="415"/>
      <c r="G34" s="415"/>
      <c r="H34" s="415"/>
      <c r="I34" s="415"/>
      <c r="J34" s="415"/>
    </row>
    <row r="35" ht="15.75" customHeight="1" spans="1:10">
      <c r="A35" s="417"/>
      <c r="B35" s="459" t="s">
        <v>34</v>
      </c>
      <c r="C35" s="415" t="s">
        <v>60</v>
      </c>
      <c r="D35" s="427"/>
      <c r="E35" s="427"/>
      <c r="F35" s="427"/>
      <c r="G35" s="427"/>
      <c r="H35" s="427"/>
      <c r="I35" s="427"/>
      <c r="J35" s="427"/>
    </row>
    <row r="36" ht="15.75" customHeight="1" spans="1:10">
      <c r="A36" s="417"/>
      <c r="B36" s="459" t="s">
        <v>36</v>
      </c>
      <c r="C36" s="415" t="s">
        <v>61</v>
      </c>
      <c r="D36" s="427"/>
      <c r="E36" s="427"/>
      <c r="F36" s="427"/>
      <c r="G36" s="427"/>
      <c r="H36" s="427"/>
      <c r="I36" s="427"/>
      <c r="J36" s="427"/>
    </row>
    <row r="37" ht="15.75" customHeight="1" spans="1:10">
      <c r="A37" s="429"/>
      <c r="C37" s="426" t="s">
        <v>62</v>
      </c>
      <c r="D37" s="426"/>
      <c r="E37" s="426"/>
      <c r="F37" s="426"/>
      <c r="G37" s="426"/>
      <c r="H37" s="426"/>
      <c r="I37" s="426"/>
      <c r="J37" s="426"/>
    </row>
    <row r="38" ht="15.75" customHeight="1" spans="1:10">
      <c r="A38" s="415"/>
      <c r="C38" s="426"/>
      <c r="D38" s="426"/>
      <c r="E38" s="426"/>
      <c r="F38" s="426"/>
      <c r="G38" s="426"/>
      <c r="H38" s="426"/>
      <c r="I38" s="426"/>
      <c r="J38" s="426"/>
    </row>
    <row r="39" ht="15.75" customHeight="1" spans="1:10">
      <c r="A39" s="415"/>
      <c r="C39" s="426"/>
      <c r="D39" s="426"/>
      <c r="E39" s="426"/>
      <c r="F39" s="426"/>
      <c r="G39" s="426"/>
      <c r="H39" s="426"/>
      <c r="I39" s="426"/>
      <c r="J39" s="426"/>
    </row>
    <row r="40" ht="15.75" customHeight="1" spans="1:10">
      <c r="A40" s="415"/>
      <c r="C40" s="430" t="s">
        <v>63</v>
      </c>
      <c r="D40" s="431"/>
      <c r="E40" s="431"/>
      <c r="F40" s="431"/>
      <c r="G40" s="431"/>
      <c r="H40" s="431"/>
      <c r="I40" s="431"/>
      <c r="J40" s="431"/>
    </row>
    <row r="41" ht="15.75" customHeight="1" spans="1:10">
      <c r="A41" s="415"/>
      <c r="C41" s="426"/>
      <c r="D41" s="426"/>
      <c r="E41" s="426"/>
      <c r="F41" s="426"/>
      <c r="G41" s="426"/>
      <c r="H41" s="426"/>
      <c r="I41" s="426"/>
      <c r="J41" s="426"/>
    </row>
    <row r="42" ht="15.75" customHeight="1" spans="1:8">
      <c r="A42" s="458" t="s">
        <v>64</v>
      </c>
      <c r="B42" s="415" t="s">
        <v>65</v>
      </c>
      <c r="C42" s="425"/>
      <c r="D42" s="425"/>
      <c r="E42" s="425"/>
      <c r="F42" s="425"/>
      <c r="G42" s="425"/>
      <c r="H42" s="425"/>
    </row>
    <row r="43" ht="15.75" customHeight="1" spans="2:10">
      <c r="B43" s="459" t="s">
        <v>32</v>
      </c>
      <c r="C43" s="415" t="s">
        <v>66</v>
      </c>
      <c r="D43" s="415"/>
      <c r="E43" s="415"/>
      <c r="F43" s="415"/>
      <c r="G43" s="415"/>
      <c r="H43" s="415"/>
      <c r="I43" s="415"/>
      <c r="J43" s="415"/>
    </row>
    <row r="44" ht="15.75" customHeight="1" spans="2:10">
      <c r="B44" s="459" t="s">
        <v>34</v>
      </c>
      <c r="C44" s="415" t="s">
        <v>67</v>
      </c>
      <c r="D44" s="415"/>
      <c r="E44" s="415"/>
      <c r="F44" s="415"/>
      <c r="G44" s="415"/>
      <c r="H44" s="415"/>
      <c r="I44" s="415"/>
      <c r="J44" s="415"/>
    </row>
    <row r="45" ht="15.75" customHeight="1" spans="2:12">
      <c r="B45" s="459" t="s">
        <v>36</v>
      </c>
      <c r="C45" s="427" t="s">
        <v>68</v>
      </c>
      <c r="D45" s="427"/>
      <c r="E45" s="427"/>
      <c r="F45" s="427"/>
      <c r="G45" s="427"/>
      <c r="H45" s="427"/>
      <c r="I45" s="427"/>
      <c r="J45" s="427"/>
      <c r="L45" s="417"/>
    </row>
    <row r="46" ht="15.75" customHeight="1" spans="3:12">
      <c r="C46" s="427"/>
      <c r="D46" s="427"/>
      <c r="E46" s="427"/>
      <c r="F46" s="427"/>
      <c r="G46" s="427"/>
      <c r="H46" s="427"/>
      <c r="I46" s="427"/>
      <c r="J46" s="427"/>
      <c r="L46" s="417"/>
    </row>
    <row r="47" ht="15.75" customHeight="1" spans="2:17">
      <c r="B47" s="459" t="s">
        <v>39</v>
      </c>
      <c r="C47" s="427" t="s">
        <v>69</v>
      </c>
      <c r="D47" s="427"/>
      <c r="E47" s="427"/>
      <c r="F47" s="427"/>
      <c r="G47" s="427"/>
      <c r="H47" s="427"/>
      <c r="I47" s="427"/>
      <c r="J47" s="427"/>
      <c r="L47" s="417"/>
      <c r="M47" s="417"/>
      <c r="N47" s="417"/>
      <c r="O47" s="417"/>
      <c r="P47" s="417"/>
      <c r="Q47" s="416"/>
    </row>
    <row r="48" ht="15.75" customHeight="1" spans="3:10">
      <c r="C48" s="427"/>
      <c r="D48" s="427"/>
      <c r="E48" s="427"/>
      <c r="F48" s="427"/>
      <c r="G48" s="427"/>
      <c r="H48" s="427"/>
      <c r="I48" s="427"/>
      <c r="J48" s="427"/>
    </row>
    <row r="49" ht="15.75" customHeight="1" spans="2:10">
      <c r="B49" s="459" t="s">
        <v>41</v>
      </c>
      <c r="C49" s="426" t="s">
        <v>70</v>
      </c>
      <c r="D49" s="426"/>
      <c r="E49" s="426"/>
      <c r="F49" s="426"/>
      <c r="G49" s="426"/>
      <c r="H49" s="426"/>
      <c r="I49" s="426"/>
      <c r="J49" s="426"/>
    </row>
    <row r="50" ht="15.75" customHeight="1" spans="1:10">
      <c r="A50" s="417"/>
      <c r="C50" s="426"/>
      <c r="D50" s="426"/>
      <c r="E50" s="426"/>
      <c r="F50" s="426"/>
      <c r="G50" s="426"/>
      <c r="H50" s="426"/>
      <c r="I50" s="426"/>
      <c r="J50" s="426"/>
    </row>
    <row r="51" ht="15.75" customHeight="1" spans="1:10">
      <c r="A51" s="417"/>
      <c r="C51" s="426"/>
      <c r="D51" s="426"/>
      <c r="E51" s="426"/>
      <c r="F51" s="426"/>
      <c r="G51" s="426"/>
      <c r="H51" s="426"/>
      <c r="I51" s="426"/>
      <c r="J51" s="426"/>
    </row>
    <row r="52" ht="15.75" customHeight="1" spans="1:10">
      <c r="A52" s="417"/>
      <c r="C52" s="426"/>
      <c r="D52" s="426"/>
      <c r="E52" s="426"/>
      <c r="F52" s="426"/>
      <c r="G52" s="426"/>
      <c r="H52" s="426"/>
      <c r="I52" s="426"/>
      <c r="J52" s="426"/>
    </row>
    <row r="53" ht="15.75" customHeight="1" spans="1:5">
      <c r="A53" s="458" t="s">
        <v>71</v>
      </c>
      <c r="B53" s="415" t="s">
        <v>72</v>
      </c>
      <c r="C53" s="415"/>
      <c r="D53" s="415"/>
      <c r="E53" s="415"/>
    </row>
    <row r="54" ht="15.75" customHeight="1" spans="1:8">
      <c r="A54" s="417" t="s">
        <v>73</v>
      </c>
      <c r="C54" s="335" t="s">
        <v>74</v>
      </c>
      <c r="D54" s="415"/>
      <c r="E54" s="415"/>
      <c r="F54" s="432" t="s">
        <v>75</v>
      </c>
      <c r="H54" s="335" t="s">
        <v>76</v>
      </c>
    </row>
    <row r="55" ht="15.75" customHeight="1" spans="1:8">
      <c r="A55" s="417"/>
      <c r="B55" s="415"/>
      <c r="E55" s="335" t="s">
        <v>77</v>
      </c>
      <c r="F55" s="432" t="s">
        <v>78</v>
      </c>
      <c r="H55" s="335" t="s">
        <v>79</v>
      </c>
    </row>
    <row r="56" ht="15.75" customHeight="1" spans="1:9">
      <c r="A56" s="417"/>
      <c r="B56" s="417"/>
      <c r="C56" s="415"/>
      <c r="D56" s="415"/>
      <c r="E56" s="415"/>
      <c r="F56" s="432" t="s">
        <v>80</v>
      </c>
      <c r="G56" s="433" t="s">
        <v>81</v>
      </c>
      <c r="H56" s="434"/>
      <c r="I56" s="434"/>
    </row>
    <row r="57" spans="4:4">
      <c r="D57" s="76"/>
    </row>
  </sheetData>
  <mergeCells count="22">
    <mergeCell ref="A1:J1"/>
    <mergeCell ref="C10:J10"/>
    <mergeCell ref="C13:J13"/>
    <mergeCell ref="C18:J18"/>
    <mergeCell ref="C23:J23"/>
    <mergeCell ref="C24:J24"/>
    <mergeCell ref="C25:J25"/>
    <mergeCell ref="C34:J34"/>
    <mergeCell ref="C43:J43"/>
    <mergeCell ref="C44:J44"/>
    <mergeCell ref="G56:I56"/>
    <mergeCell ref="C11:J12"/>
    <mergeCell ref="C14:J15"/>
    <mergeCell ref="C16:J17"/>
    <mergeCell ref="C19:J20"/>
    <mergeCell ref="C21:J22"/>
    <mergeCell ref="C26:J28"/>
    <mergeCell ref="C29:J31"/>
    <mergeCell ref="C37:J39"/>
    <mergeCell ref="C45:J46"/>
    <mergeCell ref="C47:J48"/>
    <mergeCell ref="C49:J51"/>
  </mergeCells>
  <hyperlinks>
    <hyperlink ref="G56" r:id="rId1" display="yamaguchidkk@meg.winknet.ne.jp"/>
  </hyperlinks>
  <printOptions horizontalCentered="1" verticalCentered="1"/>
  <pageMargins left="0.0388888888888889" right="0" top="0" bottom="0" header="0.313888888888889" footer="0.313888888888889"/>
  <pageSetup paperSize="9" scale="96"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42"/>
  <sheetViews>
    <sheetView topLeftCell="A7" workbookViewId="0">
      <selection activeCell="G32" sqref="G32"/>
    </sheetView>
  </sheetViews>
  <sheetFormatPr defaultColWidth="9" defaultRowHeight="18" customHeight="1" outlineLevelCol="7"/>
  <cols>
    <col min="1" max="1" width="3" style="406" customWidth="1"/>
    <col min="2" max="9" width="9" style="406"/>
    <col min="10" max="10" width="15.3727272727273" style="406" customWidth="1"/>
    <col min="11" max="16384" width="9" style="406"/>
  </cols>
  <sheetData>
    <row r="1" customHeight="1" spans="1:1">
      <c r="A1" s="407" t="s">
        <v>82</v>
      </c>
    </row>
    <row r="3" s="405" customFormat="1" customHeight="1" spans="2:2">
      <c r="B3" s="405" t="s">
        <v>83</v>
      </c>
    </row>
    <row r="4" s="405" customFormat="1" customHeight="1" spans="2:2">
      <c r="B4" s="405" t="s">
        <v>84</v>
      </c>
    </row>
    <row r="5" s="405" customFormat="1" customHeight="1" spans="2:2">
      <c r="B5" s="405" t="s">
        <v>85</v>
      </c>
    </row>
    <row r="6" s="405" customFormat="1" customHeight="1" spans="2:2">
      <c r="B6" s="405" t="s">
        <v>86</v>
      </c>
    </row>
    <row r="7" s="405" customFormat="1" customHeight="1" spans="2:2">
      <c r="B7" s="405" t="s">
        <v>87</v>
      </c>
    </row>
    <row r="8" customHeight="1" spans="2:2">
      <c r="B8" s="408" t="s">
        <v>88</v>
      </c>
    </row>
    <row r="11" customHeight="1" spans="2:2">
      <c r="B11" s="409" t="s">
        <v>89</v>
      </c>
    </row>
    <row r="12" customHeight="1" spans="2:2">
      <c r="B12" s="406" t="s">
        <v>90</v>
      </c>
    </row>
    <row r="14" customHeight="1" spans="2:2">
      <c r="B14" s="409" t="s">
        <v>91</v>
      </c>
    </row>
    <row r="15" customHeight="1" spans="2:2">
      <c r="B15" s="409" t="s">
        <v>92</v>
      </c>
    </row>
    <row r="16" customHeight="1" spans="2:2">
      <c r="B16" s="406" t="s">
        <v>93</v>
      </c>
    </row>
    <row r="17" customHeight="1" spans="2:2">
      <c r="B17" s="409" t="s">
        <v>94</v>
      </c>
    </row>
    <row r="18" customHeight="1" spans="2:2">
      <c r="B18" s="406" t="s">
        <v>95</v>
      </c>
    </row>
    <row r="19" customHeight="1" spans="2:2">
      <c r="B19" s="409" t="s">
        <v>96</v>
      </c>
    </row>
    <row r="20" customHeight="1" spans="2:2">
      <c r="B20" s="409"/>
    </row>
    <row r="21" customHeight="1" spans="2:2">
      <c r="B21" s="409" t="s">
        <v>97</v>
      </c>
    </row>
    <row r="22" customHeight="1" spans="3:3">
      <c r="C22" s="406" t="s">
        <v>98</v>
      </c>
    </row>
    <row r="23" customHeight="1" spans="2:2">
      <c r="B23" s="409" t="s">
        <v>99</v>
      </c>
    </row>
    <row r="24" customHeight="1" spans="2:2">
      <c r="B24" s="409"/>
    </row>
    <row r="25" customHeight="1" spans="2:6">
      <c r="B25" s="410" t="s">
        <v>100</v>
      </c>
      <c r="C25" s="411"/>
      <c r="D25" s="411"/>
      <c r="E25" s="411"/>
      <c r="F25" s="412"/>
    </row>
    <row r="27" customHeight="1" spans="8:8">
      <c r="H27" s="406" t="s">
        <v>101</v>
      </c>
    </row>
    <row r="28" customHeight="1" spans="3:8">
      <c r="C28" s="406" t="s">
        <v>102</v>
      </c>
      <c r="H28" s="406" t="s">
        <v>103</v>
      </c>
    </row>
    <row r="33" customHeight="1" spans="3:6">
      <c r="C33" s="406" t="s">
        <v>104</v>
      </c>
      <c r="F33" s="406" t="s">
        <v>105</v>
      </c>
    </row>
    <row r="38" customHeight="1" spans="5:8">
      <c r="E38" s="406" t="s">
        <v>106</v>
      </c>
      <c r="H38" s="406" t="s">
        <v>106</v>
      </c>
    </row>
    <row r="39" customHeight="1" spans="5:8">
      <c r="E39" s="406" t="s">
        <v>107</v>
      </c>
      <c r="H39" s="406" t="s">
        <v>107</v>
      </c>
    </row>
    <row r="42" customHeight="1" spans="2:2">
      <c r="B42" s="406" t="s">
        <v>108</v>
      </c>
    </row>
  </sheetData>
  <pageMargins left="0.590277777777778" right="0.590277777777778" top="0.786805555555556" bottom="0.786805555555556" header="0.511805555555556" footer="0.511805555555556"/>
  <pageSetup paperSize="9" orientation="portrait"/>
  <headerFooter alignWithMargins="0"/>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38"/>
  <sheetViews>
    <sheetView view="pageBreakPreview" zoomScaleNormal="100" zoomScaleSheetLayoutView="100" topLeftCell="A17" workbookViewId="0">
      <selection activeCell="F32" sqref="F32:G32"/>
    </sheetView>
  </sheetViews>
  <sheetFormatPr defaultColWidth="9" defaultRowHeight="13"/>
  <cols>
    <col min="1" max="1" width="5.37272727272727" style="76" customWidth="1"/>
    <col min="2" max="2" width="12.5" style="76" customWidth="1"/>
    <col min="3" max="6" width="13.1272727272727" style="76" customWidth="1"/>
    <col min="7" max="7" width="16.1272727272727" style="76" customWidth="1"/>
    <col min="8" max="16384" width="9" style="76"/>
  </cols>
  <sheetData>
    <row r="1" ht="13.5" customHeight="1" spans="1:7">
      <c r="A1" s="342" t="s">
        <v>109</v>
      </c>
      <c r="B1" s="342"/>
      <c r="C1" s="342"/>
      <c r="D1" s="342"/>
      <c r="E1" s="342"/>
      <c r="F1" s="342"/>
      <c r="G1" s="342"/>
    </row>
    <row r="2" ht="14.25" customHeight="1" spans="1:7">
      <c r="A2" s="342"/>
      <c r="B2" s="342"/>
      <c r="C2" s="342"/>
      <c r="D2" s="342"/>
      <c r="E2" s="342"/>
      <c r="F2" s="342"/>
      <c r="G2" s="342"/>
    </row>
    <row r="3" ht="22.5" customHeight="1" spans="1:9">
      <c r="A3" s="343"/>
      <c r="B3" s="344" t="s">
        <v>110</v>
      </c>
      <c r="C3" s="344" t="s">
        <v>111</v>
      </c>
      <c r="D3" s="345" t="s">
        <v>112</v>
      </c>
      <c r="E3" s="346">
        <v>43644</v>
      </c>
      <c r="F3" s="345" t="s">
        <v>113</v>
      </c>
      <c r="G3" s="347">
        <v>43654</v>
      </c>
      <c r="H3" s="76" t="s">
        <v>112</v>
      </c>
      <c r="I3" s="76" t="s">
        <v>114</v>
      </c>
    </row>
    <row r="4" ht="18" customHeight="1" spans="1:7">
      <c r="A4" s="348" t="s">
        <v>115</v>
      </c>
      <c r="B4" s="349" t="s">
        <v>116</v>
      </c>
      <c r="C4" s="349" t="s">
        <v>112</v>
      </c>
      <c r="D4" s="350" t="s">
        <v>117</v>
      </c>
      <c r="E4" s="350" t="s">
        <v>118</v>
      </c>
      <c r="F4" s="351" t="s">
        <v>119</v>
      </c>
      <c r="G4" s="352" t="s">
        <v>120</v>
      </c>
    </row>
    <row r="5" ht="18" customHeight="1" spans="1:7">
      <c r="A5" s="353"/>
      <c r="B5" s="354"/>
      <c r="C5" s="354"/>
      <c r="D5" s="355" t="s">
        <v>114</v>
      </c>
      <c r="E5" s="355" t="s">
        <v>114</v>
      </c>
      <c r="F5" s="356" t="s">
        <v>114</v>
      </c>
      <c r="G5" s="357" t="s">
        <v>114</v>
      </c>
    </row>
    <row r="6" ht="24" customHeight="1" spans="1:9">
      <c r="A6" s="358">
        <v>1</v>
      </c>
      <c r="B6" s="359" t="s">
        <v>121</v>
      </c>
      <c r="C6" s="360">
        <v>1</v>
      </c>
      <c r="D6" s="361" t="s">
        <v>122</v>
      </c>
      <c r="E6" s="361" t="s">
        <v>122</v>
      </c>
      <c r="F6" s="362" t="s">
        <v>122</v>
      </c>
      <c r="G6" s="363" t="s">
        <v>122</v>
      </c>
      <c r="H6" s="364"/>
      <c r="I6" s="364"/>
    </row>
    <row r="7" ht="24" customHeight="1" spans="1:8">
      <c r="A7" s="365">
        <v>2</v>
      </c>
      <c r="B7" s="366" t="s">
        <v>123</v>
      </c>
      <c r="C7" s="367">
        <v>1</v>
      </c>
      <c r="D7" s="368" t="s">
        <v>122</v>
      </c>
      <c r="E7" s="369" t="s">
        <v>124</v>
      </c>
      <c r="F7" s="369" t="s">
        <v>125</v>
      </c>
      <c r="G7" s="370" t="s">
        <v>126</v>
      </c>
      <c r="H7" s="364"/>
    </row>
    <row r="8" ht="24" customHeight="1" spans="1:9">
      <c r="A8" s="365">
        <v>3</v>
      </c>
      <c r="B8" s="371" t="s">
        <v>127</v>
      </c>
      <c r="C8" s="372">
        <v>1</v>
      </c>
      <c r="D8" s="373" t="s">
        <v>128</v>
      </c>
      <c r="E8" s="368" t="s">
        <v>122</v>
      </c>
      <c r="F8" s="368" t="s">
        <v>122</v>
      </c>
      <c r="G8" s="374" t="s">
        <v>122</v>
      </c>
      <c r="H8" s="364"/>
      <c r="I8" s="381"/>
    </row>
    <row r="9" ht="24" customHeight="1" spans="1:9">
      <c r="A9" s="365">
        <v>4</v>
      </c>
      <c r="B9" s="371" t="s">
        <v>129</v>
      </c>
      <c r="C9" s="372">
        <v>1</v>
      </c>
      <c r="D9" s="375" t="s">
        <v>130</v>
      </c>
      <c r="E9" s="376" t="s">
        <v>122</v>
      </c>
      <c r="F9" s="377" t="s">
        <v>131</v>
      </c>
      <c r="G9" s="374" t="s">
        <v>122</v>
      </c>
      <c r="H9" s="364"/>
      <c r="I9" s="364"/>
    </row>
    <row r="10" ht="24" customHeight="1" spans="1:9">
      <c r="A10" s="365">
        <v>5</v>
      </c>
      <c r="B10" s="371" t="s">
        <v>132</v>
      </c>
      <c r="C10" s="372">
        <v>1</v>
      </c>
      <c r="D10" s="368" t="s">
        <v>122</v>
      </c>
      <c r="E10" s="368" t="s">
        <v>122</v>
      </c>
      <c r="F10" s="368" t="s">
        <v>122</v>
      </c>
      <c r="G10" s="374" t="s">
        <v>122</v>
      </c>
      <c r="H10" s="364"/>
      <c r="I10" s="364"/>
    </row>
    <row r="11" ht="24" customHeight="1" spans="1:9">
      <c r="A11" s="365">
        <v>6</v>
      </c>
      <c r="B11" s="371" t="s">
        <v>133</v>
      </c>
      <c r="C11" s="372">
        <v>1</v>
      </c>
      <c r="D11" s="368" t="s">
        <v>122</v>
      </c>
      <c r="E11" s="368" t="s">
        <v>122</v>
      </c>
      <c r="F11" s="368" t="s">
        <v>122</v>
      </c>
      <c r="G11" s="374" t="s">
        <v>122</v>
      </c>
      <c r="H11" s="364"/>
      <c r="I11" s="364"/>
    </row>
    <row r="12" ht="24" customHeight="1" spans="1:9">
      <c r="A12" s="365">
        <v>7</v>
      </c>
      <c r="B12" s="371" t="s">
        <v>134</v>
      </c>
      <c r="C12" s="372">
        <v>1</v>
      </c>
      <c r="D12" s="368" t="s">
        <v>122</v>
      </c>
      <c r="E12" s="368" t="s">
        <v>122</v>
      </c>
      <c r="F12" s="368" t="s">
        <v>122</v>
      </c>
      <c r="G12" s="374" t="s">
        <v>122</v>
      </c>
      <c r="H12" s="364"/>
      <c r="I12" s="364"/>
    </row>
    <row r="13" ht="24" customHeight="1" spans="1:9">
      <c r="A13" s="365">
        <v>8</v>
      </c>
      <c r="B13" s="371" t="s">
        <v>135</v>
      </c>
      <c r="C13" s="372">
        <v>1</v>
      </c>
      <c r="D13" s="368" t="s">
        <v>122</v>
      </c>
      <c r="E13" s="368" t="s">
        <v>122</v>
      </c>
      <c r="F13" s="368" t="s">
        <v>122</v>
      </c>
      <c r="G13" s="374" t="s">
        <v>122</v>
      </c>
      <c r="H13" s="364"/>
      <c r="I13" s="364"/>
    </row>
    <row r="14" ht="24" customHeight="1" spans="1:9">
      <c r="A14" s="365">
        <v>9</v>
      </c>
      <c r="B14" s="371" t="s">
        <v>136</v>
      </c>
      <c r="C14" s="378">
        <v>0</v>
      </c>
      <c r="D14" s="379" t="s">
        <v>137</v>
      </c>
      <c r="E14" s="379" t="s">
        <v>137</v>
      </c>
      <c r="F14" s="379" t="s">
        <v>137</v>
      </c>
      <c r="G14" s="379" t="s">
        <v>137</v>
      </c>
      <c r="H14" s="364"/>
      <c r="I14" s="381"/>
    </row>
    <row r="15" ht="24" customHeight="1" spans="1:9">
      <c r="A15" s="365">
        <v>10</v>
      </c>
      <c r="B15" s="371" t="s">
        <v>138</v>
      </c>
      <c r="C15" s="372">
        <v>1</v>
      </c>
      <c r="D15" s="368" t="s">
        <v>122</v>
      </c>
      <c r="E15" s="368" t="s">
        <v>122</v>
      </c>
      <c r="F15" s="368" t="s">
        <v>122</v>
      </c>
      <c r="G15" s="374" t="s">
        <v>122</v>
      </c>
      <c r="H15" s="364"/>
      <c r="I15" s="364"/>
    </row>
    <row r="16" ht="24" customHeight="1" spans="1:9">
      <c r="A16" s="365">
        <v>11</v>
      </c>
      <c r="B16" s="371" t="s">
        <v>139</v>
      </c>
      <c r="C16" s="372">
        <v>1</v>
      </c>
      <c r="D16" s="368" t="s">
        <v>122</v>
      </c>
      <c r="E16" s="368" t="s">
        <v>122</v>
      </c>
      <c r="F16" s="368" t="s">
        <v>122</v>
      </c>
      <c r="G16" s="374" t="s">
        <v>122</v>
      </c>
      <c r="H16" s="364"/>
      <c r="I16" s="364"/>
    </row>
    <row r="17" ht="24" customHeight="1" spans="1:8">
      <c r="A17" s="365">
        <v>12</v>
      </c>
      <c r="B17" s="366" t="s">
        <v>140</v>
      </c>
      <c r="C17" s="378">
        <v>0</v>
      </c>
      <c r="D17" s="379" t="s">
        <v>137</v>
      </c>
      <c r="E17" s="379" t="s">
        <v>137</v>
      </c>
      <c r="F17" s="379" t="s">
        <v>137</v>
      </c>
      <c r="G17" s="379" t="s">
        <v>137</v>
      </c>
      <c r="H17" s="364"/>
    </row>
    <row r="18" ht="24" customHeight="1" spans="1:9">
      <c r="A18" s="365">
        <v>13</v>
      </c>
      <c r="B18" s="371" t="s">
        <v>141</v>
      </c>
      <c r="C18" s="372">
        <v>1</v>
      </c>
      <c r="D18" s="368" t="s">
        <v>122</v>
      </c>
      <c r="E18" s="368" t="s">
        <v>122</v>
      </c>
      <c r="F18" s="368" t="s">
        <v>122</v>
      </c>
      <c r="G18" s="374" t="s">
        <v>122</v>
      </c>
      <c r="H18" s="380"/>
      <c r="I18" s="381"/>
    </row>
    <row r="19" ht="24" customHeight="1" spans="1:9">
      <c r="A19" s="365">
        <v>14</v>
      </c>
      <c r="B19" s="371" t="s">
        <v>142</v>
      </c>
      <c r="C19" s="372">
        <v>1</v>
      </c>
      <c r="D19" s="368" t="s">
        <v>122</v>
      </c>
      <c r="E19" s="368" t="s">
        <v>122</v>
      </c>
      <c r="F19" s="368" t="s">
        <v>122</v>
      </c>
      <c r="G19" s="374" t="s">
        <v>122</v>
      </c>
      <c r="H19" s="381"/>
      <c r="I19" s="381"/>
    </row>
    <row r="20" ht="24" customHeight="1" spans="1:9">
      <c r="A20" s="365">
        <v>15</v>
      </c>
      <c r="B20" s="371" t="s">
        <v>143</v>
      </c>
      <c r="C20" s="372">
        <v>1</v>
      </c>
      <c r="D20" s="368" t="s">
        <v>122</v>
      </c>
      <c r="E20" s="368" t="s">
        <v>122</v>
      </c>
      <c r="F20" s="368" t="s">
        <v>122</v>
      </c>
      <c r="G20" s="374" t="s">
        <v>122</v>
      </c>
      <c r="H20" s="381"/>
      <c r="I20" s="381"/>
    </row>
    <row r="21" ht="24" customHeight="1" spans="1:8">
      <c r="A21" s="365">
        <v>16</v>
      </c>
      <c r="B21" s="366" t="s">
        <v>144</v>
      </c>
      <c r="C21" s="382" t="s">
        <v>145</v>
      </c>
      <c r="D21" s="383"/>
      <c r="E21" s="383"/>
      <c r="F21" s="383"/>
      <c r="G21" s="384"/>
      <c r="H21" s="385"/>
    </row>
    <row r="22" ht="24" customHeight="1" spans="1:9">
      <c r="A22" s="365">
        <v>17</v>
      </c>
      <c r="B22" s="371" t="s">
        <v>146</v>
      </c>
      <c r="C22" s="386">
        <v>1</v>
      </c>
      <c r="D22" s="368" t="s">
        <v>122</v>
      </c>
      <c r="E22" s="368" t="s">
        <v>122</v>
      </c>
      <c r="F22" s="368" t="s">
        <v>122</v>
      </c>
      <c r="G22" s="363" t="s">
        <v>122</v>
      </c>
      <c r="H22" s="381"/>
      <c r="I22" s="381"/>
    </row>
    <row r="23" ht="24" customHeight="1" spans="1:9">
      <c r="A23" s="365">
        <v>18</v>
      </c>
      <c r="B23" s="371" t="s">
        <v>147</v>
      </c>
      <c r="C23" s="386">
        <v>1</v>
      </c>
      <c r="D23" s="368" t="s">
        <v>122</v>
      </c>
      <c r="E23" s="368" t="s">
        <v>122</v>
      </c>
      <c r="F23" s="368" t="s">
        <v>122</v>
      </c>
      <c r="G23" s="363" t="s">
        <v>122</v>
      </c>
      <c r="H23" s="381"/>
      <c r="I23" s="381"/>
    </row>
    <row r="24" ht="24" customHeight="1" spans="1:8">
      <c r="A24" s="365">
        <v>19</v>
      </c>
      <c r="B24" s="371" t="s">
        <v>148</v>
      </c>
      <c r="C24" s="386">
        <v>1</v>
      </c>
      <c r="D24" s="368" t="s">
        <v>122</v>
      </c>
      <c r="E24" s="368" t="s">
        <v>122</v>
      </c>
      <c r="F24" s="368" t="s">
        <v>122</v>
      </c>
      <c r="G24" s="363" t="s">
        <v>122</v>
      </c>
      <c r="H24" s="385"/>
    </row>
    <row r="25" ht="24" customHeight="1" spans="1:9">
      <c r="A25" s="365">
        <v>20</v>
      </c>
      <c r="B25" s="371" t="s">
        <v>149</v>
      </c>
      <c r="C25" s="386">
        <v>1</v>
      </c>
      <c r="D25" s="368" t="s">
        <v>122</v>
      </c>
      <c r="E25" s="368" t="s">
        <v>122</v>
      </c>
      <c r="F25" s="368" t="s">
        <v>122</v>
      </c>
      <c r="G25" s="363" t="s">
        <v>122</v>
      </c>
      <c r="H25" s="387"/>
      <c r="I25" s="381"/>
    </row>
    <row r="26" ht="24" customHeight="1" spans="1:9">
      <c r="A26" s="365">
        <v>21</v>
      </c>
      <c r="B26" s="371" t="s">
        <v>150</v>
      </c>
      <c r="C26" s="372">
        <v>1</v>
      </c>
      <c r="D26" s="368" t="s">
        <v>122</v>
      </c>
      <c r="E26" s="368" t="s">
        <v>122</v>
      </c>
      <c r="F26" s="368" t="s">
        <v>122</v>
      </c>
      <c r="G26" s="363" t="s">
        <v>122</v>
      </c>
      <c r="H26" s="381"/>
      <c r="I26" s="381"/>
    </row>
    <row r="27" ht="24" customHeight="1" spans="1:9">
      <c r="A27" s="365">
        <v>22</v>
      </c>
      <c r="B27" s="371" t="s">
        <v>151</v>
      </c>
      <c r="C27" s="386">
        <v>1</v>
      </c>
      <c r="D27" s="368" t="s">
        <v>122</v>
      </c>
      <c r="E27" s="368" t="s">
        <v>122</v>
      </c>
      <c r="F27" s="368" t="s">
        <v>122</v>
      </c>
      <c r="G27" s="363" t="s">
        <v>122</v>
      </c>
      <c r="H27" s="381"/>
      <c r="I27" s="381"/>
    </row>
    <row r="28" ht="24" customHeight="1" spans="1:9">
      <c r="A28" s="365">
        <v>23</v>
      </c>
      <c r="B28" s="371" t="s">
        <v>152</v>
      </c>
      <c r="C28" s="372">
        <v>1</v>
      </c>
      <c r="D28" s="388" t="s">
        <v>153</v>
      </c>
      <c r="E28" s="389" t="s">
        <v>122</v>
      </c>
      <c r="F28" s="390" t="s">
        <v>130</v>
      </c>
      <c r="G28" s="374" t="s">
        <v>122</v>
      </c>
      <c r="H28" s="381"/>
      <c r="I28" s="381"/>
    </row>
    <row r="29" ht="24" customHeight="1" spans="1:9">
      <c r="A29" s="365">
        <v>24</v>
      </c>
      <c r="B29" s="371" t="s">
        <v>154</v>
      </c>
      <c r="C29" s="386">
        <v>1</v>
      </c>
      <c r="D29" s="368" t="s">
        <v>122</v>
      </c>
      <c r="E29" s="368" t="s">
        <v>122</v>
      </c>
      <c r="F29" s="368" t="s">
        <v>122</v>
      </c>
      <c r="G29" s="363" t="s">
        <v>122</v>
      </c>
      <c r="H29" s="381"/>
      <c r="I29" s="381"/>
    </row>
    <row r="30" ht="24" customHeight="1" spans="1:8">
      <c r="A30" s="365">
        <v>25</v>
      </c>
      <c r="B30" s="371" t="s">
        <v>155</v>
      </c>
      <c r="C30" s="378">
        <v>0</v>
      </c>
      <c r="D30" s="379" t="s">
        <v>137</v>
      </c>
      <c r="E30" s="379" t="s">
        <v>137</v>
      </c>
      <c r="F30" s="379" t="s">
        <v>137</v>
      </c>
      <c r="G30" s="379" t="s">
        <v>137</v>
      </c>
      <c r="H30" s="381"/>
    </row>
    <row r="31" ht="24" customHeight="1" spans="1:9">
      <c r="A31" s="365">
        <v>26</v>
      </c>
      <c r="B31" s="371" t="s">
        <v>156</v>
      </c>
      <c r="C31" s="386">
        <v>1</v>
      </c>
      <c r="D31" s="368" t="s">
        <v>122</v>
      </c>
      <c r="E31" s="368" t="s">
        <v>122</v>
      </c>
      <c r="F31" s="368" t="s">
        <v>122</v>
      </c>
      <c r="G31" s="363" t="s">
        <v>122</v>
      </c>
      <c r="H31" s="381"/>
      <c r="I31" s="381"/>
    </row>
    <row r="32" ht="24" customHeight="1" spans="1:9">
      <c r="A32" s="365">
        <v>27</v>
      </c>
      <c r="B32" s="371" t="s">
        <v>157</v>
      </c>
      <c r="C32" s="382">
        <v>1</v>
      </c>
      <c r="D32" s="391" t="s">
        <v>122</v>
      </c>
      <c r="E32" s="391" t="s">
        <v>122</v>
      </c>
      <c r="F32" s="392" t="s">
        <v>158</v>
      </c>
      <c r="G32" s="393" t="s">
        <v>159</v>
      </c>
      <c r="H32" s="381"/>
      <c r="I32" s="381"/>
    </row>
    <row r="33" ht="24" customHeight="1" spans="1:9">
      <c r="A33" s="365">
        <v>28</v>
      </c>
      <c r="B33" s="371" t="s">
        <v>160</v>
      </c>
      <c r="C33" s="386">
        <v>1</v>
      </c>
      <c r="D33" s="368" t="s">
        <v>122</v>
      </c>
      <c r="E33" s="368" t="s">
        <v>122</v>
      </c>
      <c r="F33" s="368" t="s">
        <v>122</v>
      </c>
      <c r="G33" s="363" t="s">
        <v>122</v>
      </c>
      <c r="H33" s="381"/>
      <c r="I33" s="381"/>
    </row>
    <row r="34" ht="24" customHeight="1" spans="1:8">
      <c r="A34" s="365">
        <v>29</v>
      </c>
      <c r="B34" s="366" t="s">
        <v>161</v>
      </c>
      <c r="C34" s="394">
        <v>0</v>
      </c>
      <c r="D34" s="379" t="s">
        <v>137</v>
      </c>
      <c r="E34" s="379" t="s">
        <v>137</v>
      </c>
      <c r="F34" s="379" t="s">
        <v>137</v>
      </c>
      <c r="G34" s="379" t="s">
        <v>137</v>
      </c>
      <c r="H34" s="381"/>
    </row>
    <row r="35" ht="24" customHeight="1" spans="1:9">
      <c r="A35" s="365">
        <v>30</v>
      </c>
      <c r="B35" s="366" t="s">
        <v>162</v>
      </c>
      <c r="C35" s="386">
        <v>1</v>
      </c>
      <c r="D35" s="368" t="s">
        <v>122</v>
      </c>
      <c r="E35" s="368" t="s">
        <v>122</v>
      </c>
      <c r="F35" s="368" t="s">
        <v>122</v>
      </c>
      <c r="G35" s="363" t="s">
        <v>122</v>
      </c>
      <c r="H35" s="381"/>
      <c r="I35" s="381"/>
    </row>
    <row r="36" ht="24" customHeight="1" spans="1:8">
      <c r="A36" s="365">
        <v>31</v>
      </c>
      <c r="B36" s="366" t="s">
        <v>163</v>
      </c>
      <c r="C36" s="386">
        <v>1</v>
      </c>
      <c r="D36" s="368" t="s">
        <v>122</v>
      </c>
      <c r="E36" s="368" t="s">
        <v>122</v>
      </c>
      <c r="F36" s="368" t="s">
        <v>122</v>
      </c>
      <c r="G36" s="363" t="s">
        <v>122</v>
      </c>
      <c r="H36" s="381"/>
    </row>
    <row r="37" ht="24" customHeight="1" spans="1:8">
      <c r="A37" s="395">
        <v>32</v>
      </c>
      <c r="B37" s="396" t="s">
        <v>164</v>
      </c>
      <c r="C37" s="397">
        <v>0</v>
      </c>
      <c r="D37" s="398" t="s">
        <v>137</v>
      </c>
      <c r="E37" s="398" t="s">
        <v>137</v>
      </c>
      <c r="F37" s="399" t="s">
        <v>137</v>
      </c>
      <c r="G37" s="400" t="s">
        <v>137</v>
      </c>
      <c r="H37" s="381"/>
    </row>
    <row r="38" ht="27.75" customHeight="1" spans="1:7">
      <c r="A38" s="401" t="s">
        <v>165</v>
      </c>
      <c r="B38" s="402"/>
      <c r="C38" s="403">
        <f>SUM(C6:C37)</f>
        <v>26</v>
      </c>
      <c r="D38" s="404"/>
      <c r="E38" s="404"/>
      <c r="F38" s="404"/>
      <c r="G38" s="404"/>
    </row>
  </sheetData>
  <mergeCells count="6">
    <mergeCell ref="C21:G21"/>
    <mergeCell ref="A38:B38"/>
    <mergeCell ref="A4:A5"/>
    <mergeCell ref="B4:B5"/>
    <mergeCell ref="C4:C5"/>
    <mergeCell ref="A1:G2"/>
  </mergeCells>
  <printOptions horizontalCentered="1" verticalCentered="1"/>
  <pageMargins left="0.432638888888889" right="0.432638888888889" top="0.471527777777778" bottom="0.984027777777778" header="0.354166666666667" footer="0.511805555555556"/>
  <pageSetup paperSize="9" scale="88"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V57"/>
  <sheetViews>
    <sheetView workbookViewId="0">
      <selection activeCell="S35" sqref="S35"/>
    </sheetView>
  </sheetViews>
  <sheetFormatPr defaultColWidth="6.62727272727273" defaultRowHeight="13"/>
  <cols>
    <col min="1" max="2" width="6.62727272727273" style="268" customWidth="1"/>
    <col min="3" max="4" width="4.5" style="268" customWidth="1"/>
    <col min="5" max="6" width="6.62727272727273" style="268" customWidth="1"/>
    <col min="7" max="8" width="4.5" style="268" customWidth="1"/>
    <col min="9" max="10" width="6.62727272727273" style="268" customWidth="1"/>
    <col min="11" max="11" width="4.5" style="268" customWidth="1"/>
    <col min="12" max="13" width="6.62727272727273" style="268" customWidth="1"/>
    <col min="14" max="14" width="4.5" style="268" customWidth="1"/>
    <col min="15" max="16" width="6.62727272727273" style="268" customWidth="1"/>
    <col min="17" max="17" width="4.75454545454545" style="268" customWidth="1"/>
    <col min="18" max="16384" width="6.62727272727273" style="268"/>
  </cols>
  <sheetData>
    <row r="1" ht="25.5" spans="1:15">
      <c r="A1" s="269" t="s">
        <v>166</v>
      </c>
      <c r="B1" s="270"/>
      <c r="C1" s="270"/>
      <c r="D1" s="270"/>
      <c r="E1" s="270"/>
      <c r="F1" s="270"/>
      <c r="G1" s="270"/>
      <c r="H1" s="270"/>
      <c r="I1" s="270"/>
      <c r="J1" s="270"/>
      <c r="K1" s="270"/>
      <c r="L1" s="270"/>
      <c r="M1" s="270"/>
      <c r="N1" s="270"/>
      <c r="O1" s="270"/>
    </row>
    <row r="2" ht="21" spans="1:19">
      <c r="A2" s="271"/>
      <c r="B2" s="272"/>
      <c r="C2" s="272"/>
      <c r="D2" s="272"/>
      <c r="E2" s="272"/>
      <c r="F2" s="272"/>
      <c r="G2" s="272"/>
      <c r="H2" s="272"/>
      <c r="I2" s="272"/>
      <c r="J2" s="272"/>
      <c r="K2" s="272"/>
      <c r="L2" s="272"/>
      <c r="M2" s="272"/>
      <c r="N2" s="272"/>
      <c r="O2" s="272"/>
      <c r="P2" s="318" t="s">
        <v>167</v>
      </c>
      <c r="Q2" s="318"/>
      <c r="R2" s="318"/>
      <c r="S2" s="318"/>
    </row>
    <row r="3" ht="21" spans="1:15">
      <c r="A3" s="271"/>
      <c r="B3" s="272"/>
      <c r="C3" s="272"/>
      <c r="D3" s="272"/>
      <c r="E3" s="272"/>
      <c r="F3" s="272"/>
      <c r="G3" s="272"/>
      <c r="H3" s="272"/>
      <c r="I3" s="272"/>
      <c r="J3" s="272"/>
      <c r="K3" s="272"/>
      <c r="L3" s="272"/>
      <c r="M3" s="272"/>
      <c r="N3" s="272"/>
      <c r="O3" s="272"/>
    </row>
    <row r="4" ht="21" spans="1:15">
      <c r="A4" s="273"/>
      <c r="B4" s="274"/>
      <c r="C4" s="274"/>
      <c r="D4" s="274"/>
      <c r="E4" s="274"/>
      <c r="F4" s="274"/>
      <c r="G4" s="274"/>
      <c r="H4" s="274"/>
      <c r="I4" s="274"/>
      <c r="J4" s="274"/>
      <c r="K4" s="274"/>
      <c r="L4" s="274"/>
      <c r="M4" s="274"/>
      <c r="N4" s="274"/>
      <c r="O4" s="274"/>
    </row>
    <row r="5" ht="21" spans="1:15">
      <c r="A5" s="271"/>
      <c r="B5" s="272"/>
      <c r="C5" s="272"/>
      <c r="D5" s="272"/>
      <c r="E5" s="272"/>
      <c r="F5" s="272"/>
      <c r="G5" s="272"/>
      <c r="H5" s="272"/>
      <c r="I5" s="272"/>
      <c r="J5" s="272"/>
      <c r="K5" s="272"/>
      <c r="L5" s="272"/>
      <c r="M5" s="272"/>
      <c r="N5" s="272"/>
      <c r="O5" s="272"/>
    </row>
    <row r="6" ht="15.95" customHeight="1" spans="2:9">
      <c r="B6" s="275"/>
      <c r="G6" s="276"/>
      <c r="H6" s="276"/>
      <c r="I6" s="276"/>
    </row>
    <row r="7" ht="15.75" customHeight="1" spans="1:19">
      <c r="A7" s="277" t="s">
        <v>168</v>
      </c>
      <c r="B7" s="278"/>
      <c r="C7" s="279"/>
      <c r="D7" s="280"/>
      <c r="E7" s="281" t="s">
        <v>169</v>
      </c>
      <c r="F7" s="282"/>
      <c r="G7" s="280"/>
      <c r="H7" s="280"/>
      <c r="I7" s="308" t="s">
        <v>170</v>
      </c>
      <c r="J7" s="309"/>
      <c r="K7" s="319"/>
      <c r="L7" s="308" t="s">
        <v>171</v>
      </c>
      <c r="M7" s="309"/>
      <c r="N7" s="319"/>
      <c r="O7" s="308" t="s">
        <v>172</v>
      </c>
      <c r="P7" s="309"/>
      <c r="R7" s="308" t="s">
        <v>173</v>
      </c>
      <c r="S7" s="309"/>
    </row>
    <row r="8" ht="15.75" customHeight="1" spans="1:19">
      <c r="A8" s="283"/>
      <c r="B8" s="284"/>
      <c r="C8" s="285"/>
      <c r="E8" s="286" t="s">
        <v>76</v>
      </c>
      <c r="F8" s="287"/>
      <c r="G8" s="276"/>
      <c r="H8" s="288"/>
      <c r="I8" s="310" t="s">
        <v>174</v>
      </c>
      <c r="J8" s="311"/>
      <c r="K8" s="320"/>
      <c r="L8" s="310" t="s">
        <v>175</v>
      </c>
      <c r="M8" s="311"/>
      <c r="N8" s="320"/>
      <c r="O8" s="310" t="s">
        <v>176</v>
      </c>
      <c r="P8" s="311"/>
      <c r="Q8" s="315"/>
      <c r="R8" s="310"/>
      <c r="S8" s="311"/>
    </row>
    <row r="9" ht="15.75" customHeight="1" spans="1:19">
      <c r="A9" s="289"/>
      <c r="B9" s="290"/>
      <c r="C9" s="285"/>
      <c r="E9" s="291" t="s">
        <v>79</v>
      </c>
      <c r="F9" s="292"/>
      <c r="G9" s="276"/>
      <c r="H9" s="293"/>
      <c r="I9" s="312" t="s">
        <v>177</v>
      </c>
      <c r="J9" s="313"/>
      <c r="K9" s="320"/>
      <c r="L9" s="312" t="s">
        <v>178</v>
      </c>
      <c r="M9" s="313"/>
      <c r="N9" s="320"/>
      <c r="O9" s="312" t="s">
        <v>179</v>
      </c>
      <c r="P9" s="313"/>
      <c r="R9" s="336" t="s">
        <v>180</v>
      </c>
      <c r="S9" s="337"/>
    </row>
    <row r="10" ht="15.75" customHeight="1" spans="1:9">
      <c r="A10" s="294"/>
      <c r="B10" s="288"/>
      <c r="C10" s="285"/>
      <c r="E10" s="295" t="s">
        <v>181</v>
      </c>
      <c r="F10" s="276"/>
      <c r="G10" s="276"/>
      <c r="H10" s="293"/>
      <c r="I10" s="276"/>
    </row>
    <row r="11" ht="15.75" customHeight="1" spans="1:8">
      <c r="A11" s="296"/>
      <c r="B11" s="297"/>
      <c r="C11" s="285"/>
      <c r="E11" s="276"/>
      <c r="F11" s="276"/>
      <c r="G11" s="276"/>
      <c r="H11" s="293"/>
    </row>
    <row r="12" ht="15.75" customHeight="1" spans="1:16">
      <c r="A12" s="298"/>
      <c r="B12" s="299"/>
      <c r="C12" s="285"/>
      <c r="D12" s="293"/>
      <c r="E12" s="300"/>
      <c r="F12" s="300"/>
      <c r="G12" s="276"/>
      <c r="H12" s="279"/>
      <c r="I12" s="308" t="s">
        <v>182</v>
      </c>
      <c r="J12" s="309"/>
      <c r="K12" s="321"/>
      <c r="L12" s="308" t="s">
        <v>183</v>
      </c>
      <c r="M12" s="309"/>
      <c r="N12" s="321"/>
      <c r="O12" s="308" t="s">
        <v>184</v>
      </c>
      <c r="P12" s="309"/>
    </row>
    <row r="13" ht="15.75" customHeight="1" spans="1:16">
      <c r="A13" s="281" t="s">
        <v>185</v>
      </c>
      <c r="B13" s="282"/>
      <c r="C13" s="301"/>
      <c r="D13" s="293"/>
      <c r="E13" s="300"/>
      <c r="F13" s="300"/>
      <c r="G13" s="276"/>
      <c r="H13" s="276"/>
      <c r="I13" s="310" t="s">
        <v>186</v>
      </c>
      <c r="J13" s="311"/>
      <c r="K13" s="322"/>
      <c r="L13" s="310" t="s">
        <v>187</v>
      </c>
      <c r="M13" s="311"/>
      <c r="N13" s="322"/>
      <c r="O13" s="310"/>
      <c r="P13" s="311"/>
    </row>
    <row r="14" ht="15.75" customHeight="1" spans="1:16">
      <c r="A14" s="302" t="s">
        <v>188</v>
      </c>
      <c r="B14" s="303"/>
      <c r="C14" s="285"/>
      <c r="D14" s="293"/>
      <c r="E14" s="300"/>
      <c r="F14" s="300"/>
      <c r="G14" s="276"/>
      <c r="H14" s="276"/>
      <c r="I14" s="312" t="s">
        <v>189</v>
      </c>
      <c r="J14" s="313"/>
      <c r="K14" s="320"/>
      <c r="L14" s="312" t="s">
        <v>190</v>
      </c>
      <c r="M14" s="313"/>
      <c r="N14" s="320"/>
      <c r="O14" s="304" t="s">
        <v>191</v>
      </c>
      <c r="P14" s="305"/>
    </row>
    <row r="15" ht="15.75" customHeight="1" spans="1:15">
      <c r="A15" s="304" t="s">
        <v>192</v>
      </c>
      <c r="B15" s="305"/>
      <c r="C15" s="285"/>
      <c r="E15" s="276"/>
      <c r="F15" s="276"/>
      <c r="G15" s="276"/>
      <c r="H15" s="276"/>
      <c r="O15" s="295"/>
    </row>
    <row r="16" ht="15.75" customHeight="1" spans="1:15">
      <c r="A16" s="294" t="s">
        <v>193</v>
      </c>
      <c r="B16" s="306"/>
      <c r="C16" s="285"/>
      <c r="D16" s="293"/>
      <c r="O16" s="295"/>
    </row>
    <row r="17" ht="15.75" customHeight="1" spans="1:19">
      <c r="A17" s="296"/>
      <c r="B17" s="297"/>
      <c r="C17" s="285"/>
      <c r="D17" s="307"/>
      <c r="E17" s="308" t="s">
        <v>194</v>
      </c>
      <c r="F17" s="309"/>
      <c r="G17" s="279"/>
      <c r="H17" s="280"/>
      <c r="I17" s="308" t="s">
        <v>195</v>
      </c>
      <c r="J17" s="309"/>
      <c r="K17" s="319"/>
      <c r="L17" s="281" t="s">
        <v>196</v>
      </c>
      <c r="M17" s="282"/>
      <c r="N17" s="323"/>
      <c r="O17" s="308" t="s">
        <v>197</v>
      </c>
      <c r="P17" s="309"/>
      <c r="R17" s="338"/>
      <c r="S17" s="338"/>
    </row>
    <row r="18" ht="15.75" customHeight="1" spans="1:22">
      <c r="A18" s="285"/>
      <c r="B18" s="276"/>
      <c r="C18" s="276"/>
      <c r="D18" s="288"/>
      <c r="E18" s="310" t="s">
        <v>198</v>
      </c>
      <c r="F18" s="311"/>
      <c r="H18" s="288"/>
      <c r="I18" s="310" t="s">
        <v>199</v>
      </c>
      <c r="J18" s="311"/>
      <c r="K18" s="320"/>
      <c r="L18" s="302" t="s">
        <v>200</v>
      </c>
      <c r="M18" s="303"/>
      <c r="N18" s="321"/>
      <c r="O18" s="310" t="s">
        <v>201</v>
      </c>
      <c r="P18" s="311"/>
      <c r="Q18" s="321"/>
      <c r="R18" s="338"/>
      <c r="S18" s="338"/>
      <c r="V18" s="339"/>
    </row>
    <row r="19" ht="15.75" customHeight="1" spans="1:19">
      <c r="A19" s="281" t="s">
        <v>202</v>
      </c>
      <c r="B19" s="282"/>
      <c r="C19" s="276"/>
      <c r="D19" s="293"/>
      <c r="E19" s="312" t="s">
        <v>203</v>
      </c>
      <c r="F19" s="313"/>
      <c r="H19" s="293"/>
      <c r="I19" s="312"/>
      <c r="J19" s="313"/>
      <c r="K19" s="320"/>
      <c r="L19" s="304" t="s">
        <v>204</v>
      </c>
      <c r="M19" s="305"/>
      <c r="N19" s="324"/>
      <c r="O19" s="312" t="s">
        <v>205</v>
      </c>
      <c r="P19" s="313"/>
      <c r="R19" s="338"/>
      <c r="S19" s="338"/>
    </row>
    <row r="20" ht="15.75" customHeight="1" spans="1:8">
      <c r="A20" s="302" t="s">
        <v>206</v>
      </c>
      <c r="B20" s="303"/>
      <c r="C20" s="276"/>
      <c r="D20" s="293"/>
      <c r="E20" s="295" t="s">
        <v>207</v>
      </c>
      <c r="H20" s="293"/>
    </row>
    <row r="21" ht="15.75" customHeight="1" spans="1:8">
      <c r="A21" s="304" t="s">
        <v>208</v>
      </c>
      <c r="B21" s="305"/>
      <c r="C21" s="276"/>
      <c r="D21" s="293"/>
      <c r="E21" s="276"/>
      <c r="F21" s="276"/>
      <c r="G21" s="276"/>
      <c r="H21" s="293"/>
    </row>
    <row r="22" ht="15.75" customHeight="1" spans="1:19">
      <c r="A22" s="294" t="s">
        <v>209</v>
      </c>
      <c r="C22" s="276"/>
      <c r="D22" s="293"/>
      <c r="E22" s="300"/>
      <c r="F22" s="300"/>
      <c r="G22" s="276"/>
      <c r="H22" s="279"/>
      <c r="I22" s="308" t="s">
        <v>210</v>
      </c>
      <c r="J22" s="309"/>
      <c r="K22" s="319"/>
      <c r="L22" s="325" t="s">
        <v>211</v>
      </c>
      <c r="M22" s="326"/>
      <c r="N22" s="323"/>
      <c r="O22" s="281" t="s">
        <v>212</v>
      </c>
      <c r="P22" s="282"/>
      <c r="Q22" s="323"/>
      <c r="R22" s="281" t="s">
        <v>213</v>
      </c>
      <c r="S22" s="282"/>
    </row>
    <row r="23" ht="15.75" customHeight="1" spans="1:19">
      <c r="A23" s="296"/>
      <c r="B23" s="297"/>
      <c r="C23" s="285"/>
      <c r="D23" s="293"/>
      <c r="E23" s="300"/>
      <c r="F23" s="300"/>
      <c r="G23" s="276"/>
      <c r="H23" s="276"/>
      <c r="I23" s="310" t="s">
        <v>214</v>
      </c>
      <c r="J23" s="311"/>
      <c r="K23" s="320"/>
      <c r="L23" s="310" t="s">
        <v>215</v>
      </c>
      <c r="M23" s="311"/>
      <c r="N23" s="321"/>
      <c r="O23" s="302" t="s">
        <v>216</v>
      </c>
      <c r="P23" s="303"/>
      <c r="Q23" s="321"/>
      <c r="R23" s="302"/>
      <c r="S23" s="303"/>
    </row>
    <row r="24" ht="15.75" customHeight="1" spans="1:19">
      <c r="A24" s="285"/>
      <c r="B24" s="276"/>
      <c r="C24" s="285"/>
      <c r="D24" s="293"/>
      <c r="E24" s="300"/>
      <c r="F24" s="300"/>
      <c r="G24" s="276"/>
      <c r="H24" s="276"/>
      <c r="I24" s="312" t="s">
        <v>217</v>
      </c>
      <c r="J24" s="313"/>
      <c r="K24" s="320"/>
      <c r="L24" s="312" t="s">
        <v>218</v>
      </c>
      <c r="M24" s="313"/>
      <c r="N24" s="324"/>
      <c r="O24" s="304" t="s">
        <v>219</v>
      </c>
      <c r="P24" s="305"/>
      <c r="Q24" s="324"/>
      <c r="R24" s="340" t="s">
        <v>220</v>
      </c>
      <c r="S24" s="341"/>
    </row>
    <row r="25" ht="15.75" customHeight="1" spans="1:8">
      <c r="A25" s="281" t="s">
        <v>221</v>
      </c>
      <c r="B25" s="282"/>
      <c r="C25" s="285"/>
      <c r="D25" s="293"/>
      <c r="E25" s="276"/>
      <c r="F25" s="276"/>
      <c r="G25" s="276"/>
      <c r="H25" s="276"/>
    </row>
    <row r="26" ht="15.75" customHeight="1" spans="1:11">
      <c r="A26" s="302" t="s">
        <v>222</v>
      </c>
      <c r="B26" s="303"/>
      <c r="C26" s="285"/>
      <c r="E26" s="276"/>
      <c r="F26" s="276"/>
      <c r="G26" s="276"/>
      <c r="H26" s="276"/>
      <c r="I26" s="276"/>
      <c r="J26" s="276"/>
      <c r="K26" s="276"/>
    </row>
    <row r="27" ht="15.75" customHeight="1" spans="1:13">
      <c r="A27" s="304" t="s">
        <v>223</v>
      </c>
      <c r="B27" s="305"/>
      <c r="C27" s="285"/>
      <c r="D27" s="307"/>
      <c r="E27" s="281" t="s">
        <v>224</v>
      </c>
      <c r="F27" s="282"/>
      <c r="G27" s="279"/>
      <c r="H27" s="314"/>
      <c r="I27" s="281" t="s">
        <v>225</v>
      </c>
      <c r="J27" s="282"/>
      <c r="K27" s="307"/>
      <c r="L27" s="327" t="s">
        <v>226</v>
      </c>
      <c r="M27" s="328"/>
    </row>
    <row r="28" ht="15.75" customHeight="1" spans="1:13">
      <c r="A28" s="294" t="s">
        <v>209</v>
      </c>
      <c r="B28" s="306"/>
      <c r="C28" s="285"/>
      <c r="E28" s="302" t="s">
        <v>227</v>
      </c>
      <c r="F28" s="303"/>
      <c r="G28" s="293"/>
      <c r="H28" s="315"/>
      <c r="I28" s="302"/>
      <c r="J28" s="303"/>
      <c r="K28" s="293"/>
      <c r="L28" s="302" t="s">
        <v>228</v>
      </c>
      <c r="M28" s="303"/>
    </row>
    <row r="29" ht="15.75" customHeight="1" spans="1:13">
      <c r="A29" s="296"/>
      <c r="B29" s="297"/>
      <c r="C29" s="285"/>
      <c r="E29" s="304" t="s">
        <v>229</v>
      </c>
      <c r="F29" s="305"/>
      <c r="G29" s="293"/>
      <c r="H29" s="301"/>
      <c r="I29" s="304" t="s">
        <v>230</v>
      </c>
      <c r="J29" s="305"/>
      <c r="L29" s="304" t="s">
        <v>231</v>
      </c>
      <c r="M29" s="305"/>
    </row>
    <row r="30" ht="15.75" customHeight="1" spans="1:10">
      <c r="A30" s="285"/>
      <c r="B30" s="276"/>
      <c r="C30" s="285"/>
      <c r="E30" s="295" t="s">
        <v>18</v>
      </c>
      <c r="H30" s="293"/>
      <c r="J30" s="288"/>
    </row>
    <row r="31" ht="15.75" customHeight="1" spans="1:13">
      <c r="A31" s="281" t="s">
        <v>196</v>
      </c>
      <c r="B31" s="282"/>
      <c r="C31" s="285"/>
      <c r="H31" s="293"/>
      <c r="J31" s="279"/>
      <c r="K31" s="314"/>
      <c r="L31" s="281" t="s">
        <v>232</v>
      </c>
      <c r="M31" s="282"/>
    </row>
    <row r="32" ht="15.75" customHeight="1" spans="1:13">
      <c r="A32" s="302" t="s">
        <v>200</v>
      </c>
      <c r="B32" s="303"/>
      <c r="C32" s="285"/>
      <c r="H32" s="293"/>
      <c r="L32" s="302" t="s">
        <v>233</v>
      </c>
      <c r="M32" s="303"/>
    </row>
    <row r="33" ht="15.75" customHeight="1" spans="1:13">
      <c r="A33" s="304" t="s">
        <v>204</v>
      </c>
      <c r="B33" s="305"/>
      <c r="C33" s="285"/>
      <c r="H33" s="293"/>
      <c r="L33" s="304" t="s">
        <v>234</v>
      </c>
      <c r="M33" s="305"/>
    </row>
    <row r="34" ht="15.75" customHeight="1" spans="1:12">
      <c r="A34" s="294" t="s">
        <v>209</v>
      </c>
      <c r="B34" s="316"/>
      <c r="C34" s="285"/>
      <c r="F34" s="276"/>
      <c r="G34" s="276"/>
      <c r="H34" s="293"/>
      <c r="I34" s="276"/>
      <c r="J34" s="276"/>
      <c r="K34" s="276"/>
      <c r="L34" s="276"/>
    </row>
    <row r="35" ht="15.75" customHeight="1" spans="1:16">
      <c r="A35" s="276"/>
      <c r="B35" s="276"/>
      <c r="C35" s="285"/>
      <c r="D35" s="293"/>
      <c r="E35" s="300"/>
      <c r="F35" s="300"/>
      <c r="G35" s="276"/>
      <c r="H35" s="307"/>
      <c r="I35" s="281" t="s">
        <v>235</v>
      </c>
      <c r="J35" s="282"/>
      <c r="K35" s="307"/>
      <c r="L35" s="281" t="s">
        <v>185</v>
      </c>
      <c r="M35" s="282"/>
      <c r="N35" s="307"/>
      <c r="O35" s="281" t="s">
        <v>236</v>
      </c>
      <c r="P35" s="282"/>
    </row>
    <row r="36" ht="15.75" customHeight="1" spans="1:16">
      <c r="A36" s="276"/>
      <c r="B36" s="276"/>
      <c r="C36" s="276"/>
      <c r="D36" s="293"/>
      <c r="E36" s="300"/>
      <c r="F36" s="300"/>
      <c r="G36" s="276"/>
      <c r="H36" s="285"/>
      <c r="I36" s="302" t="s">
        <v>237</v>
      </c>
      <c r="J36" s="303"/>
      <c r="L36" s="302" t="s">
        <v>188</v>
      </c>
      <c r="M36" s="303"/>
      <c r="O36" s="302" t="s">
        <v>238</v>
      </c>
      <c r="P36" s="303"/>
    </row>
    <row r="37" ht="15.75" customHeight="1" spans="1:16">
      <c r="A37" s="276"/>
      <c r="B37" s="276"/>
      <c r="C37" s="276"/>
      <c r="D37" s="293"/>
      <c r="E37" s="300"/>
      <c r="F37" s="300"/>
      <c r="G37" s="276"/>
      <c r="H37" s="285"/>
      <c r="I37" s="304" t="s">
        <v>239</v>
      </c>
      <c r="J37" s="305"/>
      <c r="L37" s="304" t="s">
        <v>192</v>
      </c>
      <c r="M37" s="305"/>
      <c r="O37" s="304" t="s">
        <v>240</v>
      </c>
      <c r="P37" s="305"/>
    </row>
    <row r="38" ht="15.75" customHeight="1" spans="2:16">
      <c r="B38" s="276"/>
      <c r="C38" s="276"/>
      <c r="D38" s="293"/>
      <c r="E38" s="300"/>
      <c r="F38" s="300"/>
      <c r="G38" s="276"/>
      <c r="H38" s="276"/>
      <c r="I38" s="300"/>
      <c r="J38" s="316"/>
      <c r="L38" s="300"/>
      <c r="M38" s="300"/>
      <c r="O38" s="294"/>
      <c r="P38" s="294"/>
    </row>
    <row r="39" ht="15.75" customHeight="1" spans="1:8">
      <c r="A39" s="300"/>
      <c r="B39" s="300"/>
      <c r="D39" s="293"/>
      <c r="H39" s="276"/>
    </row>
    <row r="40" ht="15.75" customHeight="1" spans="1:16">
      <c r="A40" s="300"/>
      <c r="B40" s="300"/>
      <c r="D40" s="307"/>
      <c r="E40" s="281" t="s">
        <v>241</v>
      </c>
      <c r="F40" s="282"/>
      <c r="G40" s="279"/>
      <c r="H40" s="314"/>
      <c r="I40" s="281" t="s">
        <v>242</v>
      </c>
      <c r="J40" s="282"/>
      <c r="K40" s="307"/>
      <c r="L40" s="281" t="s">
        <v>243</v>
      </c>
      <c r="M40" s="282"/>
      <c r="N40" s="307"/>
      <c r="O40" s="281" t="s">
        <v>244</v>
      </c>
      <c r="P40" s="282"/>
    </row>
    <row r="41" ht="15.75" customHeight="1" spans="1:16">
      <c r="A41" s="276"/>
      <c r="B41" s="276"/>
      <c r="C41" s="276"/>
      <c r="D41" s="276"/>
      <c r="E41" s="302" t="s">
        <v>245</v>
      </c>
      <c r="F41" s="303"/>
      <c r="G41" s="293"/>
      <c r="H41" s="315"/>
      <c r="I41" s="302" t="s">
        <v>246</v>
      </c>
      <c r="J41" s="303"/>
      <c r="L41" s="302" t="s">
        <v>247</v>
      </c>
      <c r="M41" s="303"/>
      <c r="O41" s="302" t="s">
        <v>248</v>
      </c>
      <c r="P41" s="303"/>
    </row>
    <row r="42" ht="15.75" customHeight="1" spans="1:16">
      <c r="A42" s="300"/>
      <c r="B42" s="300"/>
      <c r="C42" s="276"/>
      <c r="D42" s="276"/>
      <c r="E42" s="304" t="s">
        <v>249</v>
      </c>
      <c r="F42" s="305"/>
      <c r="G42" s="293"/>
      <c r="H42" s="301"/>
      <c r="I42" s="304" t="s">
        <v>250</v>
      </c>
      <c r="J42" s="305"/>
      <c r="L42" s="304" t="s">
        <v>251</v>
      </c>
      <c r="M42" s="305"/>
      <c r="O42" s="304" t="s">
        <v>252</v>
      </c>
      <c r="P42" s="305"/>
    </row>
    <row r="43" ht="15.75" customHeight="1" spans="1:8">
      <c r="A43" s="300"/>
      <c r="B43" s="300"/>
      <c r="C43" s="276"/>
      <c r="D43" s="276"/>
      <c r="E43" s="268" t="s">
        <v>253</v>
      </c>
      <c r="H43" s="293"/>
    </row>
    <row r="44" ht="15.75" customHeight="1" spans="1:13">
      <c r="A44" s="300"/>
      <c r="B44" s="300"/>
      <c r="C44" s="276"/>
      <c r="D44" s="276"/>
      <c r="E44" s="300"/>
      <c r="F44" s="300"/>
      <c r="G44" s="276"/>
      <c r="H44" s="307"/>
      <c r="I44" s="281" t="s">
        <v>254</v>
      </c>
      <c r="J44" s="282"/>
      <c r="K44" s="307"/>
      <c r="L44" s="329" t="s">
        <v>255</v>
      </c>
      <c r="M44" s="330"/>
    </row>
    <row r="45" ht="15.75" customHeight="1" spans="1:13">
      <c r="A45" s="276"/>
      <c r="B45" s="276"/>
      <c r="C45" s="276"/>
      <c r="D45" s="276"/>
      <c r="E45" s="300"/>
      <c r="F45" s="300"/>
      <c r="G45" s="276"/>
      <c r="H45" s="317"/>
      <c r="I45" s="302" t="s">
        <v>256</v>
      </c>
      <c r="J45" s="303"/>
      <c r="L45" s="302" t="s">
        <v>73</v>
      </c>
      <c r="M45" s="303"/>
    </row>
    <row r="46" ht="15.75" customHeight="1" spans="1:13">
      <c r="A46" s="276"/>
      <c r="B46" s="276"/>
      <c r="D46" s="276"/>
      <c r="E46" s="300"/>
      <c r="F46" s="300"/>
      <c r="G46" s="276"/>
      <c r="H46" s="285"/>
      <c r="I46" s="304" t="s">
        <v>257</v>
      </c>
      <c r="J46" s="305"/>
      <c r="L46" s="304" t="s">
        <v>258</v>
      </c>
      <c r="M46" s="305"/>
    </row>
    <row r="47" ht="15.75" customHeight="1" spans="1:13">
      <c r="A47" s="276"/>
      <c r="B47" s="276"/>
      <c r="D47" s="276"/>
      <c r="E47" s="300"/>
      <c r="F47" s="300"/>
      <c r="G47" s="276"/>
      <c r="H47" s="276"/>
      <c r="I47" s="300"/>
      <c r="J47" s="331"/>
      <c r="L47" s="300"/>
      <c r="M47" s="300"/>
    </row>
    <row r="48" ht="15.75" customHeight="1" spans="1:13">
      <c r="A48" s="276"/>
      <c r="B48" s="276"/>
      <c r="D48" s="276"/>
      <c r="E48" s="300"/>
      <c r="F48" s="300"/>
      <c r="G48" s="276"/>
      <c r="H48" s="276"/>
      <c r="I48" s="300"/>
      <c r="J48" s="304"/>
      <c r="K48" s="314"/>
      <c r="L48" s="332" t="s">
        <v>259</v>
      </c>
      <c r="M48" s="333"/>
    </row>
    <row r="49" ht="15.75" customHeight="1" spans="1:13">
      <c r="A49" s="276"/>
      <c r="B49" s="276"/>
      <c r="D49" s="276"/>
      <c r="E49" s="300"/>
      <c r="F49" s="300"/>
      <c r="G49" s="276"/>
      <c r="H49" s="276"/>
      <c r="I49" s="300"/>
      <c r="J49" s="334"/>
      <c r="L49" s="302" t="s">
        <v>73</v>
      </c>
      <c r="M49" s="303"/>
    </row>
    <row r="50" ht="15.75" customHeight="1" spans="1:13">
      <c r="A50" s="276"/>
      <c r="B50" s="276"/>
      <c r="D50" s="276"/>
      <c r="E50" s="300"/>
      <c r="F50" s="300"/>
      <c r="G50" s="276"/>
      <c r="H50" s="276"/>
      <c r="I50" s="300"/>
      <c r="J50" s="334"/>
      <c r="L50" s="304" t="s">
        <v>260</v>
      </c>
      <c r="M50" s="305"/>
    </row>
    <row r="51" ht="15.75" customHeight="1" spans="1:11">
      <c r="A51" s="276"/>
      <c r="B51" s="276"/>
      <c r="D51" s="276"/>
      <c r="E51" s="276"/>
      <c r="F51" s="276"/>
      <c r="G51" s="276"/>
      <c r="H51" s="276"/>
      <c r="J51" s="293"/>
      <c r="K51" s="276"/>
    </row>
    <row r="52" ht="15.75" customHeight="1" spans="1:16">
      <c r="A52" s="276"/>
      <c r="B52" s="276"/>
      <c r="J52" s="279"/>
      <c r="K52" s="314"/>
      <c r="L52" s="281" t="s">
        <v>202</v>
      </c>
      <c r="M52" s="282"/>
      <c r="N52" s="279"/>
      <c r="O52" s="281" t="s">
        <v>261</v>
      </c>
      <c r="P52" s="282"/>
    </row>
    <row r="53" ht="15.75" customHeight="1" spans="1:16">
      <c r="A53" s="276"/>
      <c r="B53" s="276"/>
      <c r="L53" s="302" t="s">
        <v>206</v>
      </c>
      <c r="M53" s="303"/>
      <c r="O53" s="286" t="s">
        <v>262</v>
      </c>
      <c r="P53" s="287"/>
    </row>
    <row r="54" ht="15.75" customHeight="1" spans="1:16">
      <c r="A54" s="276"/>
      <c r="B54" s="276"/>
      <c r="L54" s="304" t="s">
        <v>208</v>
      </c>
      <c r="M54" s="305"/>
      <c r="O54" s="291" t="s">
        <v>263</v>
      </c>
      <c r="P54" s="292"/>
    </row>
    <row r="55" ht="15.75" customHeight="1" spans="10:10">
      <c r="J55" s="335"/>
    </row>
    <row r="56" ht="18" customHeight="1"/>
    <row r="57" ht="14.25" customHeight="1"/>
  </sheetData>
  <mergeCells count="128">
    <mergeCell ref="A1:O1"/>
    <mergeCell ref="P2:S2"/>
    <mergeCell ref="E7:F7"/>
    <mergeCell ref="I7:J7"/>
    <mergeCell ref="L7:M7"/>
    <mergeCell ref="O7:P7"/>
    <mergeCell ref="R7:S7"/>
    <mergeCell ref="E8:F8"/>
    <mergeCell ref="I8:J8"/>
    <mergeCell ref="L8:M8"/>
    <mergeCell ref="O8:P8"/>
    <mergeCell ref="R8:S8"/>
    <mergeCell ref="E9:F9"/>
    <mergeCell ref="I9:J9"/>
    <mergeCell ref="L9:M9"/>
    <mergeCell ref="O9:P9"/>
    <mergeCell ref="R9:S9"/>
    <mergeCell ref="E12:F12"/>
    <mergeCell ref="I12:J12"/>
    <mergeCell ref="L12:M12"/>
    <mergeCell ref="O12:P12"/>
    <mergeCell ref="A13:B13"/>
    <mergeCell ref="E13:F13"/>
    <mergeCell ref="I13:J13"/>
    <mergeCell ref="L13:M13"/>
    <mergeCell ref="O13:P13"/>
    <mergeCell ref="A14:B14"/>
    <mergeCell ref="E14:F14"/>
    <mergeCell ref="I14:J14"/>
    <mergeCell ref="L14:M14"/>
    <mergeCell ref="O14:P14"/>
    <mergeCell ref="A15:B15"/>
    <mergeCell ref="E17:F17"/>
    <mergeCell ref="I17:J17"/>
    <mergeCell ref="L17:M17"/>
    <mergeCell ref="O17:P17"/>
    <mergeCell ref="R17:S17"/>
    <mergeCell ref="E18:F18"/>
    <mergeCell ref="I18:J18"/>
    <mergeCell ref="L18:M18"/>
    <mergeCell ref="O18:P18"/>
    <mergeCell ref="R18:S18"/>
    <mergeCell ref="A19:B19"/>
    <mergeCell ref="E19:F19"/>
    <mergeCell ref="I19:J19"/>
    <mergeCell ref="L19:M19"/>
    <mergeCell ref="O19:P19"/>
    <mergeCell ref="R19:S19"/>
    <mergeCell ref="A20:B20"/>
    <mergeCell ref="A21:B21"/>
    <mergeCell ref="E22:F22"/>
    <mergeCell ref="I22:J22"/>
    <mergeCell ref="L22:M22"/>
    <mergeCell ref="O22:P22"/>
    <mergeCell ref="R22:S22"/>
    <mergeCell ref="E23:F23"/>
    <mergeCell ref="I23:J23"/>
    <mergeCell ref="L23:M23"/>
    <mergeCell ref="O23:P23"/>
    <mergeCell ref="R23:S23"/>
    <mergeCell ref="E24:F24"/>
    <mergeCell ref="I24:J24"/>
    <mergeCell ref="L24:M24"/>
    <mergeCell ref="O24:P24"/>
    <mergeCell ref="R24:S24"/>
    <mergeCell ref="A25:B25"/>
    <mergeCell ref="A26:B26"/>
    <mergeCell ref="A27:B27"/>
    <mergeCell ref="E27:F27"/>
    <mergeCell ref="I27:J27"/>
    <mergeCell ref="L27:M27"/>
    <mergeCell ref="E28:F28"/>
    <mergeCell ref="I28:J28"/>
    <mergeCell ref="L28:M28"/>
    <mergeCell ref="E29:F29"/>
    <mergeCell ref="I29:J29"/>
    <mergeCell ref="L29:M29"/>
    <mergeCell ref="A31:B31"/>
    <mergeCell ref="L31:M31"/>
    <mergeCell ref="A32:B32"/>
    <mergeCell ref="L32:M32"/>
    <mergeCell ref="A33:B33"/>
    <mergeCell ref="L33:M33"/>
    <mergeCell ref="E35:F35"/>
    <mergeCell ref="I35:J35"/>
    <mergeCell ref="L35:M35"/>
    <mergeCell ref="O35:P35"/>
    <mergeCell ref="E36:F36"/>
    <mergeCell ref="I36:J36"/>
    <mergeCell ref="L36:M36"/>
    <mergeCell ref="O36:P36"/>
    <mergeCell ref="E37:F37"/>
    <mergeCell ref="I37:J37"/>
    <mergeCell ref="L37:M37"/>
    <mergeCell ref="O37:P37"/>
    <mergeCell ref="E40:F40"/>
    <mergeCell ref="I40:J40"/>
    <mergeCell ref="L40:M40"/>
    <mergeCell ref="O40:P40"/>
    <mergeCell ref="E41:F41"/>
    <mergeCell ref="I41:J41"/>
    <mergeCell ref="L41:M41"/>
    <mergeCell ref="O41:P41"/>
    <mergeCell ref="A42:B42"/>
    <mergeCell ref="E42:F42"/>
    <mergeCell ref="I42:J42"/>
    <mergeCell ref="L42:M42"/>
    <mergeCell ref="O42:P42"/>
    <mergeCell ref="A44:B44"/>
    <mergeCell ref="E44:F44"/>
    <mergeCell ref="I44:J44"/>
    <mergeCell ref="L44:M44"/>
    <mergeCell ref="E45:F45"/>
    <mergeCell ref="I45:J45"/>
    <mergeCell ref="L45:M45"/>
    <mergeCell ref="E46:F46"/>
    <mergeCell ref="I46:J46"/>
    <mergeCell ref="L46:M46"/>
    <mergeCell ref="L48:M48"/>
    <mergeCell ref="L49:M49"/>
    <mergeCell ref="L50:M50"/>
    <mergeCell ref="L52:M52"/>
    <mergeCell ref="O52:P52"/>
    <mergeCell ref="L53:M53"/>
    <mergeCell ref="O53:P53"/>
    <mergeCell ref="L54:M54"/>
    <mergeCell ref="O54:P54"/>
    <mergeCell ref="A7:B9"/>
  </mergeCells>
  <printOptions horizontalCentered="1" verticalCentered="1"/>
  <pageMargins left="0" right="0" top="0" bottom="0" header="0.511805555555556" footer="0.511805555555556"/>
  <pageSetup paperSize="9" scale="90"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Y75"/>
  <sheetViews>
    <sheetView zoomScale="85" zoomScaleNormal="85" workbookViewId="0">
      <selection activeCell="U34" sqref="U34"/>
    </sheetView>
  </sheetViews>
  <sheetFormatPr defaultColWidth="3.75454545454545" defaultRowHeight="13"/>
  <cols>
    <col min="1" max="7" width="3.75454545454545" style="207" customWidth="1"/>
    <col min="8" max="8" width="3.75454545454545" style="208" customWidth="1"/>
    <col min="9" max="12" width="3.75454545454545" style="209" customWidth="1"/>
    <col min="13" max="13" width="3.75454545454545" style="208" customWidth="1"/>
    <col min="14" max="16384" width="3.75454545454545" style="207"/>
  </cols>
  <sheetData>
    <row r="1" ht="19" spans="2:8">
      <c r="B1" s="210" t="s">
        <v>264</v>
      </c>
      <c r="C1" s="211"/>
      <c r="D1" s="211"/>
      <c r="E1" s="211"/>
      <c r="F1" s="211"/>
      <c r="G1" s="211"/>
      <c r="H1" s="210"/>
    </row>
    <row r="2" ht="13.75"/>
    <row r="3" ht="13.75" spans="1:17">
      <c r="A3" s="212">
        <v>1</v>
      </c>
      <c r="B3" s="213"/>
      <c r="C3" s="214" t="s">
        <v>265</v>
      </c>
      <c r="D3" s="215"/>
      <c r="E3" s="215"/>
      <c r="F3" s="216"/>
      <c r="G3" s="217"/>
      <c r="N3" s="209"/>
      <c r="O3" s="209"/>
      <c r="P3" s="209"/>
      <c r="Q3" s="209"/>
    </row>
    <row r="4" ht="14.25" customHeight="1" spans="1:17">
      <c r="A4" s="212"/>
      <c r="B4" s="218"/>
      <c r="C4" s="219"/>
      <c r="D4" s="219"/>
      <c r="E4" s="219"/>
      <c r="F4" s="220"/>
      <c r="G4" s="221"/>
      <c r="H4" s="222"/>
      <c r="I4" s="236"/>
      <c r="J4" s="227" t="s">
        <v>266</v>
      </c>
      <c r="K4" s="227"/>
      <c r="L4" s="237"/>
      <c r="N4" s="209"/>
      <c r="O4" s="209"/>
      <c r="P4" s="209"/>
      <c r="Q4" s="209"/>
    </row>
    <row r="5" ht="13.75" spans="1:17">
      <c r="A5" s="212">
        <v>2</v>
      </c>
      <c r="B5" s="213"/>
      <c r="C5" s="223" t="s">
        <v>267</v>
      </c>
      <c r="D5" s="223"/>
      <c r="E5" s="223"/>
      <c r="F5" s="216"/>
      <c r="G5" s="224"/>
      <c r="I5" s="238"/>
      <c r="J5" s="239"/>
      <c r="K5" s="239"/>
      <c r="L5" s="240"/>
      <c r="M5" s="222"/>
      <c r="N5" s="216"/>
      <c r="O5" s="241"/>
      <c r="P5" s="209"/>
      <c r="Q5" s="209"/>
    </row>
    <row r="6" ht="14.25" customHeight="1" spans="1:17">
      <c r="A6" s="212"/>
      <c r="B6" s="218"/>
      <c r="C6" s="225"/>
      <c r="D6" s="225"/>
      <c r="E6" s="225"/>
      <c r="F6" s="220"/>
      <c r="G6" s="226" t="s">
        <v>268</v>
      </c>
      <c r="H6" s="227"/>
      <c r="I6" s="237"/>
      <c r="J6" s="242"/>
      <c r="K6" s="230"/>
      <c r="L6" s="243"/>
      <c r="N6" s="209"/>
      <c r="O6" s="244"/>
      <c r="P6" s="209"/>
      <c r="Q6" s="209"/>
    </row>
    <row r="7" ht="13.75" spans="1:17">
      <c r="A7" s="212">
        <v>3</v>
      </c>
      <c r="B7" s="213"/>
      <c r="C7" s="214" t="s">
        <v>269</v>
      </c>
      <c r="D7" s="215"/>
      <c r="E7" s="215"/>
      <c r="F7" s="216"/>
      <c r="G7" s="228"/>
      <c r="H7" s="229"/>
      <c r="I7" s="245"/>
      <c r="K7" s="208"/>
      <c r="L7" s="208"/>
      <c r="N7" s="209"/>
      <c r="O7" s="244"/>
      <c r="P7" s="209"/>
      <c r="Q7" s="209"/>
    </row>
    <row r="8" spans="1:17">
      <c r="A8" s="212"/>
      <c r="B8" s="218"/>
      <c r="C8" s="219"/>
      <c r="D8" s="219"/>
      <c r="E8" s="219"/>
      <c r="F8" s="220"/>
      <c r="G8" s="217"/>
      <c r="K8" s="238"/>
      <c r="L8" s="238"/>
      <c r="M8" s="246" t="s">
        <v>270</v>
      </c>
      <c r="O8" s="247"/>
      <c r="P8" s="209"/>
      <c r="Q8" s="209"/>
    </row>
    <row r="9" ht="14.25" customHeight="1" spans="1:18">
      <c r="A9" s="212">
        <v>4</v>
      </c>
      <c r="B9" s="213"/>
      <c r="C9" s="214" t="s">
        <v>142</v>
      </c>
      <c r="D9" s="215"/>
      <c r="E9" s="215"/>
      <c r="F9" s="216"/>
      <c r="G9" s="224"/>
      <c r="I9" s="208"/>
      <c r="J9" s="208"/>
      <c r="K9" s="238"/>
      <c r="L9" s="238"/>
      <c r="M9" s="207"/>
      <c r="N9" s="207"/>
      <c r="O9" s="247"/>
      <c r="P9" s="216"/>
      <c r="Q9" s="216"/>
      <c r="R9" s="241"/>
    </row>
    <row r="10" ht="14.25" customHeight="1" spans="1:18">
      <c r="A10" s="212"/>
      <c r="B10" s="218"/>
      <c r="C10" s="219"/>
      <c r="D10" s="219"/>
      <c r="E10" s="219"/>
      <c r="F10" s="220"/>
      <c r="G10" s="226" t="s">
        <v>271</v>
      </c>
      <c r="H10" s="227"/>
      <c r="I10" s="237"/>
      <c r="J10" s="208"/>
      <c r="K10" s="208"/>
      <c r="L10" s="208"/>
      <c r="N10" s="209"/>
      <c r="O10" s="244"/>
      <c r="P10" s="209"/>
      <c r="Q10" s="209"/>
      <c r="R10" s="244"/>
    </row>
    <row r="11" ht="14.25" customHeight="1" spans="1:18">
      <c r="A11" s="212">
        <v>5</v>
      </c>
      <c r="B11" s="213"/>
      <c r="C11" s="214" t="s">
        <v>272</v>
      </c>
      <c r="D11" s="215"/>
      <c r="E11" s="215"/>
      <c r="F11" s="216"/>
      <c r="G11" s="228"/>
      <c r="H11" s="229"/>
      <c r="I11" s="245"/>
      <c r="J11" s="227" t="s">
        <v>273</v>
      </c>
      <c r="K11" s="248"/>
      <c r="L11" s="249"/>
      <c r="N11" s="209"/>
      <c r="O11" s="244"/>
      <c r="P11" s="209"/>
      <c r="Q11" s="209"/>
      <c r="R11" s="244"/>
    </row>
    <row r="12" ht="14.25" customHeight="1" spans="1:18">
      <c r="A12" s="212"/>
      <c r="B12" s="218"/>
      <c r="C12" s="219"/>
      <c r="D12" s="219"/>
      <c r="E12" s="219"/>
      <c r="F12" s="220"/>
      <c r="G12" s="217"/>
      <c r="I12" s="238"/>
      <c r="J12" s="250"/>
      <c r="K12" s="250"/>
      <c r="L12" s="251"/>
      <c r="M12" s="230"/>
      <c r="N12" s="220"/>
      <c r="O12" s="252"/>
      <c r="P12" s="209"/>
      <c r="Q12" s="209"/>
      <c r="R12" s="244"/>
    </row>
    <row r="13" ht="14.25" customHeight="1" spans="1:18">
      <c r="A13" s="212">
        <v>6</v>
      </c>
      <c r="B13" s="213"/>
      <c r="C13" s="214" t="s">
        <v>162</v>
      </c>
      <c r="D13" s="215"/>
      <c r="E13" s="215"/>
      <c r="F13" s="216"/>
      <c r="G13" s="218"/>
      <c r="H13" s="230"/>
      <c r="I13" s="253"/>
      <c r="J13" s="253"/>
      <c r="K13" s="242"/>
      <c r="L13" s="252"/>
      <c r="N13" s="209"/>
      <c r="O13" s="209"/>
      <c r="P13" s="209"/>
      <c r="Q13" s="209"/>
      <c r="R13" s="244"/>
    </row>
    <row r="14" ht="14.25" customHeight="1" spans="1:18">
      <c r="A14" s="212"/>
      <c r="B14" s="218"/>
      <c r="C14" s="219"/>
      <c r="D14" s="219"/>
      <c r="E14" s="219"/>
      <c r="F14" s="220"/>
      <c r="G14" s="217"/>
      <c r="N14" s="209"/>
      <c r="O14" s="209"/>
      <c r="P14" s="246" t="s">
        <v>274</v>
      </c>
      <c r="R14" s="247"/>
    </row>
    <row r="15" ht="14.25" customHeight="1" spans="1:24">
      <c r="A15" s="212">
        <v>7</v>
      </c>
      <c r="B15" s="213"/>
      <c r="C15" s="214" t="s">
        <v>275</v>
      </c>
      <c r="D15" s="215"/>
      <c r="E15" s="215"/>
      <c r="F15" s="216"/>
      <c r="G15" s="217"/>
      <c r="N15" s="208"/>
      <c r="O15" s="208"/>
      <c r="P15" s="207"/>
      <c r="Q15" s="207"/>
      <c r="R15" s="247"/>
      <c r="S15" s="216"/>
      <c r="T15" s="216"/>
      <c r="U15" s="216"/>
      <c r="V15" s="216"/>
      <c r="W15" s="216"/>
      <c r="X15" s="241"/>
    </row>
    <row r="16" ht="14.25" customHeight="1" spans="1:24">
      <c r="A16" s="212"/>
      <c r="B16" s="218"/>
      <c r="C16" s="219"/>
      <c r="D16" s="219"/>
      <c r="E16" s="219"/>
      <c r="F16" s="220"/>
      <c r="G16" s="221"/>
      <c r="H16" s="222"/>
      <c r="I16" s="236"/>
      <c r="J16" s="227" t="s">
        <v>276</v>
      </c>
      <c r="K16" s="227"/>
      <c r="L16" s="237"/>
      <c r="N16" s="208"/>
      <c r="O16" s="208"/>
      <c r="P16" s="209"/>
      <c r="Q16" s="209"/>
      <c r="R16" s="244"/>
      <c r="X16" s="244"/>
    </row>
    <row r="17" ht="14.25" customHeight="1" spans="1:24">
      <c r="A17" s="212">
        <v>8</v>
      </c>
      <c r="B17" s="213"/>
      <c r="C17" s="214" t="s">
        <v>277</v>
      </c>
      <c r="D17" s="215"/>
      <c r="E17" s="215"/>
      <c r="F17" s="216"/>
      <c r="G17" s="224"/>
      <c r="I17" s="238"/>
      <c r="J17" s="239"/>
      <c r="K17" s="239"/>
      <c r="L17" s="240"/>
      <c r="M17" s="222"/>
      <c r="N17" s="216"/>
      <c r="O17" s="241"/>
      <c r="P17" s="209"/>
      <c r="Q17" s="209"/>
      <c r="R17" s="244"/>
      <c r="X17" s="244"/>
    </row>
    <row r="18" ht="14.25" customHeight="1" spans="1:24">
      <c r="A18" s="212"/>
      <c r="B18" s="218"/>
      <c r="C18" s="219"/>
      <c r="D18" s="219"/>
      <c r="E18" s="219"/>
      <c r="F18" s="220"/>
      <c r="G18" s="226" t="s">
        <v>278</v>
      </c>
      <c r="H18" s="227"/>
      <c r="I18" s="237"/>
      <c r="J18" s="242"/>
      <c r="K18" s="230"/>
      <c r="L18" s="243"/>
      <c r="N18" s="209"/>
      <c r="O18" s="244"/>
      <c r="P18" s="209"/>
      <c r="Q18" s="209"/>
      <c r="R18" s="244"/>
      <c r="S18" s="261"/>
      <c r="T18" s="262"/>
      <c r="X18" s="244"/>
    </row>
    <row r="19" ht="14.25" customHeight="1" spans="1:24">
      <c r="A19" s="212">
        <v>9</v>
      </c>
      <c r="B19" s="213"/>
      <c r="C19" s="214" t="s">
        <v>279</v>
      </c>
      <c r="D19" s="215"/>
      <c r="E19" s="215"/>
      <c r="F19" s="216"/>
      <c r="G19" s="228"/>
      <c r="H19" s="229"/>
      <c r="I19" s="245"/>
      <c r="K19" s="208"/>
      <c r="L19" s="208"/>
      <c r="N19" s="209"/>
      <c r="O19" s="244"/>
      <c r="P19" s="209"/>
      <c r="Q19" s="209"/>
      <c r="R19" s="244"/>
      <c r="T19" s="262"/>
      <c r="X19" s="244"/>
    </row>
    <row r="20" ht="14.25" customHeight="1" spans="1:24">
      <c r="A20" s="212"/>
      <c r="B20" s="218"/>
      <c r="C20" s="219"/>
      <c r="D20" s="219"/>
      <c r="E20" s="219"/>
      <c r="F20" s="220"/>
      <c r="G20" s="231"/>
      <c r="H20" s="232"/>
      <c r="I20" s="208"/>
      <c r="J20" s="208"/>
      <c r="K20" s="238"/>
      <c r="L20" s="238"/>
      <c r="M20" s="246" t="s">
        <v>280</v>
      </c>
      <c r="O20" s="247"/>
      <c r="P20" s="220"/>
      <c r="Q20" s="220"/>
      <c r="R20" s="252"/>
      <c r="T20" s="262"/>
      <c r="X20" s="244"/>
    </row>
    <row r="21" ht="14.25" customHeight="1" spans="1:24">
      <c r="A21" s="212">
        <v>10</v>
      </c>
      <c r="B21" s="213"/>
      <c r="C21" s="214" t="s">
        <v>281</v>
      </c>
      <c r="D21" s="215"/>
      <c r="E21" s="215"/>
      <c r="F21" s="216"/>
      <c r="G21" s="231"/>
      <c r="H21" s="232"/>
      <c r="I21" s="254"/>
      <c r="K21" s="238"/>
      <c r="L21" s="238"/>
      <c r="M21" s="207"/>
      <c r="N21" s="207"/>
      <c r="O21" s="247"/>
      <c r="P21" s="209"/>
      <c r="Q21" s="209"/>
      <c r="T21" s="262"/>
      <c r="X21" s="244"/>
    </row>
    <row r="22" ht="14.25" customHeight="1" spans="1:24">
      <c r="A22" s="212"/>
      <c r="B22" s="218"/>
      <c r="C22" s="219"/>
      <c r="D22" s="219"/>
      <c r="E22" s="219"/>
      <c r="F22" s="220"/>
      <c r="G22" s="226" t="s">
        <v>282</v>
      </c>
      <c r="H22" s="227"/>
      <c r="I22" s="237"/>
      <c r="K22" s="208"/>
      <c r="L22" s="208"/>
      <c r="N22" s="209"/>
      <c r="O22" s="244"/>
      <c r="P22" s="209"/>
      <c r="Q22" s="209"/>
      <c r="T22" s="262"/>
      <c r="X22" s="244"/>
    </row>
    <row r="23" ht="14.25" customHeight="1" spans="1:24">
      <c r="A23" s="212">
        <v>11</v>
      </c>
      <c r="B23" s="213"/>
      <c r="C23" s="214" t="s">
        <v>147</v>
      </c>
      <c r="D23" s="215"/>
      <c r="E23" s="215"/>
      <c r="F23" s="216"/>
      <c r="G23" s="228"/>
      <c r="H23" s="229"/>
      <c r="I23" s="245"/>
      <c r="J23" s="227" t="s">
        <v>283</v>
      </c>
      <c r="K23" s="227"/>
      <c r="L23" s="237"/>
      <c r="N23" s="209"/>
      <c r="O23" s="244"/>
      <c r="P23" s="209"/>
      <c r="Q23" s="209"/>
      <c r="T23" s="262"/>
      <c r="X23" s="244"/>
    </row>
    <row r="24" ht="14.25" customHeight="1" spans="1:24">
      <c r="A24" s="212"/>
      <c r="B24" s="218"/>
      <c r="C24" s="219"/>
      <c r="D24" s="219"/>
      <c r="E24" s="219"/>
      <c r="F24" s="220"/>
      <c r="G24" s="231"/>
      <c r="I24" s="238"/>
      <c r="J24" s="239"/>
      <c r="K24" s="239"/>
      <c r="L24" s="240"/>
      <c r="M24" s="230"/>
      <c r="N24" s="220"/>
      <c r="O24" s="252"/>
      <c r="P24" s="209"/>
      <c r="Q24" s="209"/>
      <c r="T24" s="262"/>
      <c r="X24" s="244"/>
    </row>
    <row r="25" ht="14.25" customHeight="1" spans="1:24">
      <c r="A25" s="212">
        <v>12</v>
      </c>
      <c r="B25" s="213"/>
      <c r="C25" s="214" t="s">
        <v>284</v>
      </c>
      <c r="D25" s="215"/>
      <c r="E25" s="215"/>
      <c r="F25" s="216"/>
      <c r="G25" s="224"/>
      <c r="I25" s="238"/>
      <c r="J25" s="238"/>
      <c r="K25" s="208"/>
      <c r="L25" s="255"/>
      <c r="N25" s="208"/>
      <c r="O25" s="209"/>
      <c r="P25" s="209"/>
      <c r="Q25" s="209"/>
      <c r="T25" s="262"/>
      <c r="X25" s="244"/>
    </row>
    <row r="26" ht="14.25" customHeight="1" spans="1:24">
      <c r="A26" s="212"/>
      <c r="B26" s="218"/>
      <c r="C26" s="219"/>
      <c r="D26" s="219"/>
      <c r="E26" s="219"/>
      <c r="F26" s="220"/>
      <c r="G26" s="226" t="s">
        <v>285</v>
      </c>
      <c r="H26" s="227"/>
      <c r="I26" s="237"/>
      <c r="J26" s="242"/>
      <c r="K26" s="230"/>
      <c r="L26" s="243"/>
      <c r="N26" s="238"/>
      <c r="O26" s="256"/>
      <c r="P26" s="238"/>
      <c r="Q26" s="209"/>
      <c r="R26" s="263"/>
      <c r="T26" s="262"/>
      <c r="X26" s="244"/>
    </row>
    <row r="27" ht="14.25" customHeight="1" spans="1:24">
      <c r="A27" s="212">
        <v>13</v>
      </c>
      <c r="B27" s="213"/>
      <c r="C27" s="214" t="s">
        <v>286</v>
      </c>
      <c r="D27" s="215"/>
      <c r="E27" s="215"/>
      <c r="F27" s="216"/>
      <c r="G27" s="228"/>
      <c r="H27" s="229"/>
      <c r="I27" s="245"/>
      <c r="J27" s="254"/>
      <c r="N27" s="238"/>
      <c r="O27" s="257"/>
      <c r="P27" s="238"/>
      <c r="Q27" s="209"/>
      <c r="R27" s="263"/>
      <c r="T27" s="262"/>
      <c r="X27" s="244"/>
    </row>
    <row r="28" ht="14.25" customHeight="1" spans="1:24">
      <c r="A28" s="212"/>
      <c r="B28" s="218"/>
      <c r="C28" s="219"/>
      <c r="D28" s="219"/>
      <c r="E28" s="219"/>
      <c r="F28" s="220"/>
      <c r="G28" s="217"/>
      <c r="I28" s="238"/>
      <c r="J28" s="238"/>
      <c r="N28" s="254"/>
      <c r="O28" s="257"/>
      <c r="P28" s="254"/>
      <c r="Q28" s="246" t="s">
        <v>287</v>
      </c>
      <c r="T28" s="262"/>
      <c r="V28" s="246" t="s">
        <v>288</v>
      </c>
      <c r="X28" s="247"/>
    </row>
    <row r="29" ht="14.25" customHeight="1" spans="1:25">
      <c r="A29" s="212">
        <v>14</v>
      </c>
      <c r="B29" s="213"/>
      <c r="C29" s="233" t="s">
        <v>289</v>
      </c>
      <c r="D29" s="233"/>
      <c r="E29" s="233"/>
      <c r="F29" s="216"/>
      <c r="G29" s="217"/>
      <c r="I29" s="238"/>
      <c r="J29" s="238"/>
      <c r="N29" s="254"/>
      <c r="O29" s="257"/>
      <c r="P29" s="254"/>
      <c r="Q29" s="207"/>
      <c r="R29" s="207"/>
      <c r="S29" s="207"/>
      <c r="T29" s="264"/>
      <c r="X29" s="247"/>
      <c r="Y29" s="266"/>
    </row>
    <row r="30" ht="14.25" customHeight="1" spans="1:24">
      <c r="A30" s="212"/>
      <c r="B30" s="218"/>
      <c r="C30" s="234"/>
      <c r="D30" s="234"/>
      <c r="E30" s="234"/>
      <c r="F30" s="220"/>
      <c r="G30" s="221"/>
      <c r="H30" s="222"/>
      <c r="I30" s="236"/>
      <c r="J30" s="227" t="s">
        <v>290</v>
      </c>
      <c r="K30" s="227"/>
      <c r="L30" s="237"/>
      <c r="N30" s="254"/>
      <c r="O30" s="257"/>
      <c r="P30" s="254"/>
      <c r="Q30" s="209"/>
      <c r="R30" s="263"/>
      <c r="T30" s="262"/>
      <c r="X30" s="244"/>
    </row>
    <row r="31" ht="14.25" customHeight="1" spans="1:24">
      <c r="A31" s="212">
        <v>15</v>
      </c>
      <c r="B31" s="213"/>
      <c r="C31" s="214" t="s">
        <v>291</v>
      </c>
      <c r="D31" s="215"/>
      <c r="E31" s="215"/>
      <c r="F31" s="216"/>
      <c r="G31" s="224"/>
      <c r="I31" s="238"/>
      <c r="J31" s="239"/>
      <c r="K31" s="239"/>
      <c r="L31" s="240"/>
      <c r="M31" s="222"/>
      <c r="N31" s="216"/>
      <c r="O31" s="241"/>
      <c r="P31" s="209"/>
      <c r="Q31" s="209"/>
      <c r="R31" s="263"/>
      <c r="T31" s="262"/>
      <c r="X31" s="244"/>
    </row>
    <row r="32" ht="14.25" customHeight="1" spans="1:24">
      <c r="A32" s="212"/>
      <c r="B32" s="218"/>
      <c r="C32" s="219"/>
      <c r="D32" s="219"/>
      <c r="E32" s="219"/>
      <c r="F32" s="220"/>
      <c r="G32" s="226" t="s">
        <v>292</v>
      </c>
      <c r="H32" s="227"/>
      <c r="I32" s="237"/>
      <c r="J32" s="242"/>
      <c r="K32" s="230"/>
      <c r="L32" s="243"/>
      <c r="N32" s="209"/>
      <c r="O32" s="244"/>
      <c r="P32" s="209"/>
      <c r="Q32" s="209"/>
      <c r="T32" s="262"/>
      <c r="X32" s="244"/>
    </row>
    <row r="33" ht="14.25" customHeight="1" spans="1:24">
      <c r="A33" s="212">
        <v>16</v>
      </c>
      <c r="B33" s="213"/>
      <c r="C33" s="214" t="s">
        <v>146</v>
      </c>
      <c r="D33" s="215"/>
      <c r="E33" s="215"/>
      <c r="F33" s="216"/>
      <c r="G33" s="228"/>
      <c r="H33" s="229"/>
      <c r="I33" s="245"/>
      <c r="K33" s="208"/>
      <c r="L33" s="208"/>
      <c r="N33" s="209"/>
      <c r="O33" s="244"/>
      <c r="P33" s="209"/>
      <c r="Q33" s="209"/>
      <c r="T33" s="262"/>
      <c r="X33" s="244"/>
    </row>
    <row r="34" ht="14.25" customHeight="1" spans="1:24">
      <c r="A34" s="212"/>
      <c r="B34" s="218"/>
      <c r="C34" s="219"/>
      <c r="D34" s="219"/>
      <c r="E34" s="219"/>
      <c r="F34" s="220"/>
      <c r="G34" s="217"/>
      <c r="K34" s="238"/>
      <c r="L34" s="238"/>
      <c r="M34" s="246" t="s">
        <v>293</v>
      </c>
      <c r="O34" s="247"/>
      <c r="P34" s="216"/>
      <c r="Q34" s="216"/>
      <c r="R34" s="241"/>
      <c r="T34" s="262"/>
      <c r="X34" s="244"/>
    </row>
    <row r="35" ht="14.25" customHeight="1" spans="1:24">
      <c r="A35" s="212">
        <v>17</v>
      </c>
      <c r="B35" s="213"/>
      <c r="C35" s="214" t="s">
        <v>294</v>
      </c>
      <c r="D35" s="215"/>
      <c r="E35" s="215"/>
      <c r="F35" s="216"/>
      <c r="G35" s="224"/>
      <c r="I35" s="208"/>
      <c r="J35" s="208"/>
      <c r="K35" s="238"/>
      <c r="L35" s="238"/>
      <c r="M35" s="207"/>
      <c r="N35" s="207"/>
      <c r="O35" s="247"/>
      <c r="P35" s="209"/>
      <c r="Q35" s="209"/>
      <c r="R35" s="244"/>
      <c r="T35" s="262"/>
      <c r="X35" s="244"/>
    </row>
    <row r="36" ht="14.25" customHeight="1" spans="1:24">
      <c r="A36" s="212"/>
      <c r="B36" s="218"/>
      <c r="C36" s="219"/>
      <c r="D36" s="219"/>
      <c r="E36" s="219"/>
      <c r="F36" s="220"/>
      <c r="G36" s="226" t="s">
        <v>295</v>
      </c>
      <c r="H36" s="227"/>
      <c r="I36" s="237"/>
      <c r="J36" s="208"/>
      <c r="K36" s="208"/>
      <c r="L36" s="208"/>
      <c r="N36" s="209"/>
      <c r="O36" s="244"/>
      <c r="P36" s="209"/>
      <c r="Q36" s="209"/>
      <c r="R36" s="244"/>
      <c r="S36" s="265"/>
      <c r="T36" s="262"/>
      <c r="X36" s="244"/>
    </row>
    <row r="37" ht="14.25" customHeight="1" spans="1:24">
      <c r="A37" s="212">
        <v>18</v>
      </c>
      <c r="B37" s="213"/>
      <c r="C37" s="214" t="s">
        <v>296</v>
      </c>
      <c r="D37" s="215"/>
      <c r="E37" s="215"/>
      <c r="F37" s="216"/>
      <c r="G37" s="228"/>
      <c r="H37" s="229"/>
      <c r="I37" s="245"/>
      <c r="J37" s="258" t="s">
        <v>297</v>
      </c>
      <c r="K37" s="259"/>
      <c r="L37" s="260"/>
      <c r="N37" s="209"/>
      <c r="O37" s="244"/>
      <c r="P37" s="209"/>
      <c r="Q37" s="209"/>
      <c r="R37" s="244"/>
      <c r="X37" s="244"/>
    </row>
    <row r="38" ht="14.25" customHeight="1" spans="1:24">
      <c r="A38" s="212"/>
      <c r="B38" s="218"/>
      <c r="C38" s="219"/>
      <c r="D38" s="219"/>
      <c r="E38" s="219"/>
      <c r="F38" s="220"/>
      <c r="G38" s="217"/>
      <c r="I38" s="238"/>
      <c r="J38" s="207"/>
      <c r="K38" s="207"/>
      <c r="L38" s="247"/>
      <c r="M38" s="230"/>
      <c r="N38" s="220"/>
      <c r="O38" s="252"/>
      <c r="P38" s="209"/>
      <c r="Q38" s="209"/>
      <c r="R38" s="244"/>
      <c r="X38" s="244"/>
    </row>
    <row r="39" ht="14.25" customHeight="1" spans="1:24">
      <c r="A39" s="212">
        <v>19</v>
      </c>
      <c r="B39" s="213"/>
      <c r="C39" s="214" t="s">
        <v>298</v>
      </c>
      <c r="D39" s="215"/>
      <c r="E39" s="215"/>
      <c r="F39" s="216"/>
      <c r="G39" s="218"/>
      <c r="H39" s="230"/>
      <c r="I39" s="253"/>
      <c r="J39" s="253"/>
      <c r="K39" s="242"/>
      <c r="L39" s="252"/>
      <c r="N39" s="208"/>
      <c r="O39" s="208"/>
      <c r="P39" s="209"/>
      <c r="Q39" s="209"/>
      <c r="R39" s="244"/>
      <c r="X39" s="244"/>
    </row>
    <row r="40" ht="14.25" customHeight="1" spans="1:24">
      <c r="A40" s="212"/>
      <c r="B40" s="218"/>
      <c r="C40" s="219"/>
      <c r="D40" s="219"/>
      <c r="E40" s="219"/>
      <c r="F40" s="220"/>
      <c r="G40" s="217"/>
      <c r="N40" s="208"/>
      <c r="O40" s="208"/>
      <c r="P40" s="246" t="s">
        <v>299</v>
      </c>
      <c r="R40" s="247"/>
      <c r="S40" s="220"/>
      <c r="T40" s="220"/>
      <c r="U40" s="220"/>
      <c r="V40" s="220"/>
      <c r="W40" s="220"/>
      <c r="X40" s="252"/>
    </row>
    <row r="41" ht="14.25" customHeight="1" spans="1:18">
      <c r="A41" s="212">
        <v>20</v>
      </c>
      <c r="B41" s="213"/>
      <c r="C41" s="214" t="s">
        <v>300</v>
      </c>
      <c r="D41" s="215"/>
      <c r="E41" s="215"/>
      <c r="F41" s="216"/>
      <c r="G41" s="217"/>
      <c r="N41" s="209"/>
      <c r="O41" s="209"/>
      <c r="P41" s="207"/>
      <c r="Q41" s="207"/>
      <c r="R41" s="247"/>
    </row>
    <row r="42" ht="14.25" customHeight="1" spans="1:18">
      <c r="A42" s="212"/>
      <c r="B42" s="218"/>
      <c r="C42" s="219"/>
      <c r="D42" s="219"/>
      <c r="E42" s="219"/>
      <c r="F42" s="220"/>
      <c r="G42" s="221"/>
      <c r="H42" s="222"/>
      <c r="I42" s="236"/>
      <c r="J42" s="227" t="s">
        <v>301</v>
      </c>
      <c r="K42" s="227"/>
      <c r="L42" s="237"/>
      <c r="N42" s="209"/>
      <c r="O42" s="209"/>
      <c r="P42" s="209"/>
      <c r="Q42" s="209"/>
      <c r="R42" s="244"/>
    </row>
    <row r="43" ht="14.25" customHeight="1" spans="1:18">
      <c r="A43" s="212">
        <v>21</v>
      </c>
      <c r="B43" s="213"/>
      <c r="C43" s="235" t="s">
        <v>302</v>
      </c>
      <c r="D43" s="235"/>
      <c r="E43" s="235"/>
      <c r="F43" s="216"/>
      <c r="G43" s="224"/>
      <c r="I43" s="238"/>
      <c r="J43" s="239"/>
      <c r="K43" s="239"/>
      <c r="L43" s="240"/>
      <c r="M43" s="222"/>
      <c r="N43" s="216"/>
      <c r="O43" s="241"/>
      <c r="P43" s="209"/>
      <c r="Q43" s="209"/>
      <c r="R43" s="244"/>
    </row>
    <row r="44" ht="14.25" customHeight="1" spans="1:18">
      <c r="A44" s="212"/>
      <c r="B44" s="218"/>
      <c r="C44" s="235"/>
      <c r="D44" s="235"/>
      <c r="E44" s="235"/>
      <c r="F44" s="220"/>
      <c r="G44" s="226" t="s">
        <v>303</v>
      </c>
      <c r="H44" s="227"/>
      <c r="I44" s="237"/>
      <c r="J44" s="242"/>
      <c r="K44" s="230"/>
      <c r="L44" s="243"/>
      <c r="N44" s="209"/>
      <c r="O44" s="244"/>
      <c r="P44" s="209"/>
      <c r="Q44" s="209"/>
      <c r="R44" s="244"/>
    </row>
    <row r="45" ht="14.25" customHeight="1" spans="1:18">
      <c r="A45" s="212">
        <v>22</v>
      </c>
      <c r="B45" s="213"/>
      <c r="C45" s="223" t="s">
        <v>304</v>
      </c>
      <c r="D45" s="223"/>
      <c r="E45" s="223"/>
      <c r="F45" s="216"/>
      <c r="G45" s="228"/>
      <c r="H45" s="229"/>
      <c r="I45" s="245"/>
      <c r="K45" s="208"/>
      <c r="L45" s="208"/>
      <c r="N45" s="209"/>
      <c r="O45" s="244"/>
      <c r="P45" s="220"/>
      <c r="Q45" s="220"/>
      <c r="R45" s="252"/>
    </row>
    <row r="46" ht="14.25" customHeight="1" spans="1:17">
      <c r="A46" s="212"/>
      <c r="B46" s="218"/>
      <c r="C46" s="225"/>
      <c r="D46" s="225"/>
      <c r="E46" s="225"/>
      <c r="F46" s="220"/>
      <c r="G46" s="231"/>
      <c r="H46" s="232"/>
      <c r="I46" s="208"/>
      <c r="J46" s="208"/>
      <c r="K46" s="238"/>
      <c r="L46" s="238"/>
      <c r="M46" s="246" t="s">
        <v>305</v>
      </c>
      <c r="O46" s="247"/>
      <c r="P46" s="209"/>
      <c r="Q46" s="209"/>
    </row>
    <row r="47" ht="14.25" customHeight="1" spans="1:17">
      <c r="A47" s="212">
        <v>23</v>
      </c>
      <c r="B47" s="213"/>
      <c r="C47" s="214" t="s">
        <v>306</v>
      </c>
      <c r="D47" s="215"/>
      <c r="E47" s="215"/>
      <c r="F47" s="216"/>
      <c r="G47" s="231"/>
      <c r="H47" s="232"/>
      <c r="I47" s="254"/>
      <c r="K47" s="238"/>
      <c r="L47" s="238"/>
      <c r="M47" s="207"/>
      <c r="N47" s="207"/>
      <c r="O47" s="247"/>
      <c r="P47" s="209"/>
      <c r="Q47" s="209"/>
    </row>
    <row r="48" ht="14.25" customHeight="1" spans="1:17">
      <c r="A48" s="212"/>
      <c r="B48" s="218"/>
      <c r="C48" s="219"/>
      <c r="D48" s="219"/>
      <c r="E48" s="219"/>
      <c r="F48" s="220"/>
      <c r="G48" s="226" t="s">
        <v>307</v>
      </c>
      <c r="H48" s="227"/>
      <c r="I48" s="237"/>
      <c r="K48" s="208"/>
      <c r="L48" s="208"/>
      <c r="N48" s="209"/>
      <c r="O48" s="244"/>
      <c r="P48" s="209"/>
      <c r="Q48" s="209"/>
    </row>
    <row r="49" ht="14.25" customHeight="1" spans="1:17">
      <c r="A49" s="212">
        <v>24</v>
      </c>
      <c r="B49" s="213"/>
      <c r="C49" s="214" t="s">
        <v>308</v>
      </c>
      <c r="D49" s="215"/>
      <c r="E49" s="215"/>
      <c r="F49" s="216"/>
      <c r="G49" s="228"/>
      <c r="H49" s="229"/>
      <c r="I49" s="245"/>
      <c r="J49" s="258" t="s">
        <v>309</v>
      </c>
      <c r="K49" s="259"/>
      <c r="L49" s="260"/>
      <c r="N49" s="209"/>
      <c r="O49" s="244"/>
      <c r="P49" s="209"/>
      <c r="Q49" s="209"/>
    </row>
    <row r="50" ht="14.25" customHeight="1" spans="1:17">
      <c r="A50" s="212"/>
      <c r="B50" s="218"/>
      <c r="C50" s="219"/>
      <c r="D50" s="219"/>
      <c r="E50" s="219"/>
      <c r="F50" s="220"/>
      <c r="G50" s="231"/>
      <c r="I50" s="238"/>
      <c r="J50" s="207"/>
      <c r="K50" s="207"/>
      <c r="L50" s="247"/>
      <c r="M50" s="230"/>
      <c r="N50" s="220"/>
      <c r="O50" s="252"/>
      <c r="P50" s="209"/>
      <c r="Q50" s="209"/>
    </row>
    <row r="51" ht="14.25" customHeight="1" spans="1:17">
      <c r="A51" s="212">
        <v>25</v>
      </c>
      <c r="B51" s="213"/>
      <c r="C51" s="214" t="s">
        <v>310</v>
      </c>
      <c r="D51" s="215"/>
      <c r="E51" s="215"/>
      <c r="F51" s="216"/>
      <c r="G51" s="224"/>
      <c r="I51" s="238"/>
      <c r="J51" s="238"/>
      <c r="K51" s="208"/>
      <c r="L51" s="255"/>
      <c r="N51" s="209"/>
      <c r="O51" s="209"/>
      <c r="P51" s="209"/>
      <c r="Q51" s="209"/>
    </row>
    <row r="52" ht="14.25" customHeight="1" spans="1:17">
      <c r="A52" s="212"/>
      <c r="B52" s="218"/>
      <c r="C52" s="219"/>
      <c r="D52" s="219"/>
      <c r="E52" s="219"/>
      <c r="F52" s="220"/>
      <c r="G52" s="226" t="s">
        <v>311</v>
      </c>
      <c r="H52" s="227"/>
      <c r="I52" s="237"/>
      <c r="J52" s="242"/>
      <c r="K52" s="230"/>
      <c r="L52" s="243"/>
      <c r="N52" s="209"/>
      <c r="O52" s="209"/>
      <c r="P52" s="209"/>
      <c r="Q52" s="209"/>
    </row>
    <row r="53" spans="1:10">
      <c r="A53" s="212">
        <v>26</v>
      </c>
      <c r="B53" s="213"/>
      <c r="C53" s="214" t="s">
        <v>312</v>
      </c>
      <c r="D53" s="215"/>
      <c r="E53" s="215"/>
      <c r="F53" s="216"/>
      <c r="G53" s="228"/>
      <c r="H53" s="229"/>
      <c r="I53" s="245"/>
      <c r="J53" s="254"/>
    </row>
    <row r="54" ht="13.75" spans="1:7">
      <c r="A54" s="212"/>
      <c r="B54" s="218"/>
      <c r="C54" s="219"/>
      <c r="D54" s="219"/>
      <c r="E54" s="219"/>
      <c r="F54" s="220"/>
      <c r="G54" s="217"/>
    </row>
    <row r="75" spans="18:18">
      <c r="R75" s="267"/>
    </row>
  </sheetData>
  <mergeCells count="78">
    <mergeCell ref="A3:A4"/>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53:A54"/>
    <mergeCell ref="C3:E4"/>
    <mergeCell ref="C5:E6"/>
    <mergeCell ref="C7:E8"/>
    <mergeCell ref="C9:E10"/>
    <mergeCell ref="C11:E12"/>
    <mergeCell ref="C13:E14"/>
    <mergeCell ref="C15:E16"/>
    <mergeCell ref="C17:E18"/>
    <mergeCell ref="C19:E20"/>
    <mergeCell ref="C21:E22"/>
    <mergeCell ref="C23:E24"/>
    <mergeCell ref="C25:E26"/>
    <mergeCell ref="C27:E28"/>
    <mergeCell ref="C29:E30"/>
    <mergeCell ref="C31:E32"/>
    <mergeCell ref="C33:E34"/>
    <mergeCell ref="C35:E36"/>
    <mergeCell ref="C37:E38"/>
    <mergeCell ref="C39:E40"/>
    <mergeCell ref="C41:E42"/>
    <mergeCell ref="C43:E44"/>
    <mergeCell ref="C45:E46"/>
    <mergeCell ref="C47:E48"/>
    <mergeCell ref="C49:E50"/>
    <mergeCell ref="C51:E52"/>
    <mergeCell ref="C53:E54"/>
    <mergeCell ref="J4:L5"/>
    <mergeCell ref="G6:I7"/>
    <mergeCell ref="J23:L24"/>
    <mergeCell ref="J37:L38"/>
    <mergeCell ref="G10:I11"/>
    <mergeCell ref="G18:I19"/>
    <mergeCell ref="G22:I23"/>
    <mergeCell ref="G26:I27"/>
    <mergeCell ref="J11:L12"/>
    <mergeCell ref="J16:L17"/>
    <mergeCell ref="G32:I33"/>
    <mergeCell ref="G36:I37"/>
    <mergeCell ref="G44:I45"/>
    <mergeCell ref="G52:I53"/>
    <mergeCell ref="J30:L31"/>
    <mergeCell ref="G48:I49"/>
    <mergeCell ref="M34:O35"/>
    <mergeCell ref="M20:O21"/>
    <mergeCell ref="J42:L43"/>
    <mergeCell ref="J49:L50"/>
    <mergeCell ref="M8:O9"/>
    <mergeCell ref="M46:O47"/>
    <mergeCell ref="P14:R15"/>
    <mergeCell ref="P40:R41"/>
    <mergeCell ref="V28:X29"/>
    <mergeCell ref="Q28:S29"/>
  </mergeCells>
  <pageMargins left="0.313888888888889" right="0.313888888888889" top="0.747916666666667" bottom="0.747916666666667" header="0.313888888888889" footer="0.313888888888889"/>
  <pageSetup paperSize="9" orientation="portrait" cellComments="asDisplayed" horizontalDpi="600"/>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FF00"/>
  </sheetPr>
  <dimension ref="A1:AO50"/>
  <sheetViews>
    <sheetView workbookViewId="0">
      <selection activeCell="L8" sqref="L8:N9"/>
    </sheetView>
  </sheetViews>
  <sheetFormatPr defaultColWidth="9" defaultRowHeight="13"/>
  <cols>
    <col min="1" max="1" width="4.25454545454545" style="89" customWidth="1"/>
    <col min="2" max="2" width="3.5" style="89" customWidth="1"/>
    <col min="3" max="3" width="2.12727272727273" style="89" customWidth="1"/>
    <col min="4" max="4" width="3.25454545454545" style="89" customWidth="1"/>
    <col min="5" max="5" width="3.37272727272727" style="89" customWidth="1"/>
    <col min="6" max="6" width="3.25454545454545" style="89" customWidth="1"/>
    <col min="7" max="7" width="2.12727272727273" style="89" customWidth="1"/>
    <col min="8" max="8" width="3.5" style="89" customWidth="1"/>
    <col min="9" max="10" width="7.62727272727273" style="90" customWidth="1"/>
    <col min="11" max="11" width="8.62727272727273" style="89" customWidth="1"/>
    <col min="12" max="12" width="3.5" style="89" customWidth="1"/>
    <col min="13" max="13" width="2.12727272727273" style="89" customWidth="1"/>
    <col min="14" max="14" width="3.25454545454545" style="89" customWidth="1"/>
    <col min="15" max="15" width="3.37272727272727" style="89" customWidth="1"/>
    <col min="16" max="16" width="3.25454545454545" style="89" customWidth="1"/>
    <col min="17" max="17" width="2.12727272727273" style="89" customWidth="1"/>
    <col min="18" max="18" width="3.5" style="89" customWidth="1"/>
    <col min="19" max="19" width="7.62727272727273" style="90" customWidth="1"/>
    <col min="20" max="20" width="7.87272727272727" style="90" customWidth="1"/>
    <col min="21" max="16384" width="9" style="89"/>
  </cols>
  <sheetData>
    <row r="1" ht="28.5" customHeight="1" spans="1:20">
      <c r="A1" s="91" t="s">
        <v>313</v>
      </c>
      <c r="B1" s="91"/>
      <c r="C1" s="91"/>
      <c r="D1" s="91"/>
      <c r="E1" s="91"/>
      <c r="F1" s="91"/>
      <c r="G1" s="91"/>
      <c r="H1" s="91"/>
      <c r="I1" s="91"/>
      <c r="J1" s="91"/>
      <c r="K1" s="91"/>
      <c r="L1" s="91"/>
      <c r="M1" s="91"/>
      <c r="N1" s="91"/>
      <c r="O1" s="91"/>
      <c r="P1" s="91"/>
      <c r="Q1" s="91"/>
      <c r="R1" s="91"/>
      <c r="S1" s="91"/>
      <c r="T1" s="91"/>
    </row>
    <row r="2" s="83" customFormat="1" ht="22.5" customHeight="1" spans="1:41">
      <c r="A2" s="92" t="s">
        <v>314</v>
      </c>
      <c r="B2" s="92"/>
      <c r="C2" s="92"/>
      <c r="D2" s="92"/>
      <c r="E2" s="92"/>
      <c r="F2" s="92"/>
      <c r="G2" s="92"/>
      <c r="H2" s="92"/>
      <c r="I2" s="92"/>
      <c r="J2" s="92"/>
      <c r="K2" s="92"/>
      <c r="L2" s="92"/>
      <c r="M2" s="92"/>
      <c r="N2" s="92"/>
      <c r="O2" s="92"/>
      <c r="P2" s="92"/>
      <c r="Q2" s="92"/>
      <c r="R2" s="163" t="s">
        <v>315</v>
      </c>
      <c r="S2" s="164"/>
      <c r="T2" s="164"/>
      <c r="V2" s="165"/>
      <c r="W2" s="165"/>
      <c r="X2" s="165"/>
      <c r="Y2" s="165"/>
      <c r="Z2" s="165"/>
      <c r="AA2" s="165"/>
      <c r="AB2" s="165"/>
      <c r="AC2" s="165"/>
      <c r="AD2" s="165"/>
      <c r="AE2" s="165"/>
      <c r="AF2" s="165"/>
      <c r="AG2" s="165"/>
      <c r="AH2" s="165"/>
      <c r="AI2" s="165"/>
      <c r="AJ2" s="165"/>
      <c r="AK2" s="165"/>
      <c r="AL2" s="165"/>
      <c r="AM2" s="181"/>
      <c r="AN2" s="181"/>
      <c r="AO2" s="181"/>
    </row>
    <row r="3" s="84" customFormat="1" ht="18" customHeight="1" spans="1:41">
      <c r="A3" s="93"/>
      <c r="B3" s="93"/>
      <c r="C3" s="93"/>
      <c r="D3" s="93"/>
      <c r="E3" s="93"/>
      <c r="F3" s="93"/>
      <c r="G3" s="93"/>
      <c r="H3" s="93"/>
      <c r="I3" s="93"/>
      <c r="J3" s="93"/>
      <c r="K3" s="135" t="s">
        <v>316</v>
      </c>
      <c r="L3" s="135"/>
      <c r="M3" s="135"/>
      <c r="N3" s="135"/>
      <c r="O3" s="135"/>
      <c r="P3" s="135"/>
      <c r="Q3" s="135"/>
      <c r="R3" s="135"/>
      <c r="S3" s="135"/>
      <c r="T3" s="135"/>
      <c r="V3" s="166"/>
      <c r="W3" s="166"/>
      <c r="X3" s="166"/>
      <c r="Y3" s="166"/>
      <c r="Z3" s="166"/>
      <c r="AA3" s="166"/>
      <c r="AB3" s="166"/>
      <c r="AC3" s="166"/>
      <c r="AD3" s="166"/>
      <c r="AE3" s="166"/>
      <c r="AF3" s="166"/>
      <c r="AG3" s="182"/>
      <c r="AH3" s="182"/>
      <c r="AI3" s="182"/>
      <c r="AJ3" s="182"/>
      <c r="AK3" s="182"/>
      <c r="AL3" s="182"/>
      <c r="AM3" s="182"/>
      <c r="AN3" s="182"/>
      <c r="AO3" s="182"/>
    </row>
    <row r="4" s="84" customFormat="1" ht="18" customHeight="1" spans="1:41">
      <c r="A4" s="93"/>
      <c r="B4" s="93"/>
      <c r="C4" s="93"/>
      <c r="D4" s="93"/>
      <c r="E4" s="93"/>
      <c r="F4" s="93"/>
      <c r="G4" s="93"/>
      <c r="H4" s="93"/>
      <c r="I4" s="93"/>
      <c r="J4" s="93"/>
      <c r="K4" s="136" t="s">
        <v>317</v>
      </c>
      <c r="L4" s="136"/>
      <c r="M4" s="136"/>
      <c r="N4" s="136"/>
      <c r="O4" s="136"/>
      <c r="P4" s="136"/>
      <c r="Q4" s="136"/>
      <c r="R4" s="136"/>
      <c r="S4" s="136"/>
      <c r="T4" s="136"/>
      <c r="V4" s="166"/>
      <c r="W4" s="166"/>
      <c r="X4" s="166"/>
      <c r="Y4" s="166"/>
      <c r="Z4" s="166"/>
      <c r="AA4" s="166"/>
      <c r="AB4" s="166"/>
      <c r="AC4" s="166"/>
      <c r="AD4" s="166"/>
      <c r="AE4" s="166"/>
      <c r="AF4" s="166"/>
      <c r="AG4" s="166"/>
      <c r="AH4" s="166"/>
      <c r="AI4" s="183"/>
      <c r="AJ4" s="183"/>
      <c r="AK4" s="183"/>
      <c r="AL4" s="182"/>
      <c r="AM4" s="182"/>
      <c r="AN4" s="182"/>
      <c r="AO4" s="182"/>
    </row>
    <row r="5" s="85" customFormat="1" ht="19.5" customHeight="1" spans="1:41">
      <c r="A5" s="94"/>
      <c r="B5" s="95"/>
      <c r="C5" s="95"/>
      <c r="D5" s="95"/>
      <c r="E5" s="95"/>
      <c r="F5" s="95"/>
      <c r="G5" s="95"/>
      <c r="H5" s="95"/>
      <c r="I5" s="95"/>
      <c r="J5" s="137"/>
      <c r="K5" s="138"/>
      <c r="L5" s="139"/>
      <c r="M5" s="95"/>
      <c r="N5" s="95"/>
      <c r="O5" s="95"/>
      <c r="P5" s="95"/>
      <c r="Q5" s="95"/>
      <c r="R5" s="95"/>
      <c r="S5" s="95"/>
      <c r="T5" s="137"/>
      <c r="V5" s="167"/>
      <c r="W5" s="167"/>
      <c r="X5" s="167"/>
      <c r="Y5" s="167"/>
      <c r="Z5" s="167"/>
      <c r="AA5" s="167"/>
      <c r="AB5" s="167"/>
      <c r="AC5" s="167"/>
      <c r="AD5" s="167"/>
      <c r="AE5" s="167"/>
      <c r="AF5" s="178"/>
      <c r="AG5" s="167"/>
      <c r="AH5" s="167"/>
      <c r="AI5" s="167"/>
      <c r="AJ5" s="167"/>
      <c r="AK5" s="167"/>
      <c r="AL5" s="167"/>
      <c r="AM5" s="167"/>
      <c r="AN5" s="167"/>
      <c r="AO5" s="167"/>
    </row>
    <row r="6" s="86" customFormat="1" ht="19.5" customHeight="1" spans="1:41">
      <c r="A6" s="96"/>
      <c r="B6" s="97" t="s">
        <v>318</v>
      </c>
      <c r="C6" s="98"/>
      <c r="D6" s="98"/>
      <c r="E6" s="98"/>
      <c r="F6" s="98"/>
      <c r="G6" s="98"/>
      <c r="H6" s="99"/>
      <c r="I6" s="140" t="s">
        <v>319</v>
      </c>
      <c r="J6" s="141" t="s">
        <v>320</v>
      </c>
      <c r="K6" s="96" t="s">
        <v>321</v>
      </c>
      <c r="L6" s="97" t="s">
        <v>318</v>
      </c>
      <c r="M6" s="98"/>
      <c r="N6" s="98"/>
      <c r="O6" s="98"/>
      <c r="P6" s="98"/>
      <c r="Q6" s="98"/>
      <c r="R6" s="99"/>
      <c r="S6" s="140" t="s">
        <v>319</v>
      </c>
      <c r="T6" s="168" t="s">
        <v>320</v>
      </c>
      <c r="V6" s="169"/>
      <c r="W6" s="170"/>
      <c r="X6" s="170"/>
      <c r="Y6" s="170"/>
      <c r="Z6" s="170"/>
      <c r="AA6" s="170"/>
      <c r="AB6" s="170"/>
      <c r="AC6" s="170"/>
      <c r="AD6" s="179"/>
      <c r="AE6" s="169"/>
      <c r="AF6" s="169"/>
      <c r="AG6" s="170"/>
      <c r="AH6" s="170"/>
      <c r="AI6" s="170"/>
      <c r="AJ6" s="170"/>
      <c r="AK6" s="170"/>
      <c r="AL6" s="170"/>
      <c r="AM6" s="170"/>
      <c r="AN6" s="179"/>
      <c r="AO6" s="169"/>
    </row>
    <row r="7" s="86" customFormat="1" ht="15" customHeight="1" spans="1:20">
      <c r="A7" s="100">
        <v>1</v>
      </c>
      <c r="B7" s="101" t="s">
        <v>322</v>
      </c>
      <c r="C7" s="102"/>
      <c r="D7" s="102"/>
      <c r="E7" s="102"/>
      <c r="F7" s="102"/>
      <c r="G7" s="102"/>
      <c r="H7" s="102"/>
      <c r="I7" s="142"/>
      <c r="J7" s="143"/>
      <c r="K7" s="144">
        <v>0.416666666666667</v>
      </c>
      <c r="L7" s="101"/>
      <c r="M7" s="102"/>
      <c r="N7" s="102"/>
      <c r="O7" s="102"/>
      <c r="P7" s="102"/>
      <c r="Q7" s="102"/>
      <c r="R7" s="102"/>
      <c r="S7" s="142"/>
      <c r="T7" s="143"/>
    </row>
    <row r="8" s="83" customFormat="1" ht="15" customHeight="1" spans="1:25">
      <c r="A8" s="103"/>
      <c r="B8" s="104"/>
      <c r="C8" s="105"/>
      <c r="D8" s="105"/>
      <c r="E8" s="106" t="s">
        <v>323</v>
      </c>
      <c r="F8" s="105"/>
      <c r="G8" s="105"/>
      <c r="H8" s="107"/>
      <c r="I8" s="145"/>
      <c r="J8" s="146"/>
      <c r="K8" s="147"/>
      <c r="L8" s="126"/>
      <c r="M8" s="120"/>
      <c r="N8" s="120"/>
      <c r="O8" s="106" t="s">
        <v>323</v>
      </c>
      <c r="P8" s="120"/>
      <c r="Q8" s="120"/>
      <c r="R8" s="121"/>
      <c r="S8" s="145"/>
      <c r="T8" s="146"/>
      <c r="W8" s="171"/>
      <c r="X8" s="171"/>
      <c r="Y8" s="171"/>
    </row>
    <row r="9" s="83" customFormat="1" ht="15" customHeight="1" spans="1:25">
      <c r="A9" s="103"/>
      <c r="B9" s="104"/>
      <c r="C9" s="105"/>
      <c r="D9" s="105"/>
      <c r="E9" s="106"/>
      <c r="F9" s="105"/>
      <c r="G9" s="105"/>
      <c r="H9" s="107"/>
      <c r="I9" s="145"/>
      <c r="J9" s="146"/>
      <c r="K9" s="147"/>
      <c r="L9" s="126"/>
      <c r="M9" s="120"/>
      <c r="N9" s="120"/>
      <c r="O9" s="106"/>
      <c r="P9" s="120"/>
      <c r="Q9" s="120"/>
      <c r="R9" s="121"/>
      <c r="S9" s="145"/>
      <c r="T9" s="146"/>
      <c r="W9" s="169"/>
      <c r="X9" s="169"/>
      <c r="Y9" s="169"/>
    </row>
    <row r="10" s="83" customFormat="1" ht="15" customHeight="1" spans="1:20">
      <c r="A10" s="108"/>
      <c r="B10" s="109"/>
      <c r="C10" s="110" t="s">
        <v>324</v>
      </c>
      <c r="D10" s="111"/>
      <c r="E10" s="112" t="s">
        <v>323</v>
      </c>
      <c r="F10" s="113"/>
      <c r="G10" s="110" t="s">
        <v>325</v>
      </c>
      <c r="H10" s="114"/>
      <c r="I10" s="145"/>
      <c r="J10" s="146"/>
      <c r="K10" s="147"/>
      <c r="L10" s="112"/>
      <c r="M10" s="110" t="s">
        <v>324</v>
      </c>
      <c r="N10" s="111"/>
      <c r="O10" s="112" t="s">
        <v>323</v>
      </c>
      <c r="P10" s="113"/>
      <c r="Q10" s="110" t="s">
        <v>325</v>
      </c>
      <c r="R10" s="114"/>
      <c r="S10" s="145"/>
      <c r="T10" s="146"/>
    </row>
    <row r="11" s="83" customFormat="1" ht="15" customHeight="1" spans="1:20">
      <c r="A11" s="108"/>
      <c r="B11" s="109"/>
      <c r="C11" s="110"/>
      <c r="D11" s="111"/>
      <c r="E11" s="112" t="s">
        <v>323</v>
      </c>
      <c r="F11" s="113"/>
      <c r="G11" s="110"/>
      <c r="H11" s="114"/>
      <c r="I11" s="145"/>
      <c r="J11" s="146"/>
      <c r="K11" s="147"/>
      <c r="L11" s="112"/>
      <c r="M11" s="110"/>
      <c r="N11" s="111"/>
      <c r="O11" s="112" t="s">
        <v>323</v>
      </c>
      <c r="P11" s="113"/>
      <c r="Q11" s="110"/>
      <c r="R11" s="114"/>
      <c r="S11" s="145"/>
      <c r="T11" s="146"/>
    </row>
    <row r="12" s="83" customFormat="1" ht="15" customHeight="1" spans="1:20">
      <c r="A12" s="108"/>
      <c r="B12" s="115"/>
      <c r="C12" s="116"/>
      <c r="D12" s="116"/>
      <c r="E12" s="117" t="s">
        <v>326</v>
      </c>
      <c r="F12" s="117"/>
      <c r="G12" s="117"/>
      <c r="H12" s="118"/>
      <c r="I12" s="148"/>
      <c r="J12" s="149"/>
      <c r="K12" s="150"/>
      <c r="L12" s="116"/>
      <c r="M12" s="116"/>
      <c r="N12" s="116"/>
      <c r="O12" s="117" t="s">
        <v>326</v>
      </c>
      <c r="P12" s="117"/>
      <c r="Q12" s="117"/>
      <c r="R12" s="172"/>
      <c r="S12" s="148"/>
      <c r="T12" s="146"/>
    </row>
    <row r="13" s="83" customFormat="1" ht="15" customHeight="1" spans="1:20">
      <c r="A13" s="119">
        <v>2</v>
      </c>
      <c r="B13" s="102"/>
      <c r="C13" s="102"/>
      <c r="D13" s="102"/>
      <c r="E13" s="102"/>
      <c r="F13" s="102"/>
      <c r="G13" s="102"/>
      <c r="H13" s="102"/>
      <c r="I13" s="151"/>
      <c r="J13" s="152"/>
      <c r="K13" s="147">
        <f>K7+"1:00:00"</f>
        <v>0.458333333333334</v>
      </c>
      <c r="L13" s="101"/>
      <c r="M13" s="102"/>
      <c r="N13" s="102"/>
      <c r="O13" s="102"/>
      <c r="P13" s="102"/>
      <c r="Q13" s="102"/>
      <c r="R13" s="102"/>
      <c r="S13" s="151"/>
      <c r="T13" s="152"/>
    </row>
    <row r="14" s="83" customFormat="1" ht="15" customHeight="1" spans="1:20">
      <c r="A14" s="103"/>
      <c r="B14" s="120"/>
      <c r="C14" s="120"/>
      <c r="D14" s="120"/>
      <c r="E14" s="106" t="s">
        <v>323</v>
      </c>
      <c r="F14" s="120"/>
      <c r="G14" s="120"/>
      <c r="H14" s="121"/>
      <c r="I14" s="153"/>
      <c r="J14" s="154"/>
      <c r="K14" s="147"/>
      <c r="L14" s="126"/>
      <c r="M14" s="120"/>
      <c r="N14" s="120"/>
      <c r="O14" s="106" t="s">
        <v>323</v>
      </c>
      <c r="P14" s="120"/>
      <c r="Q14" s="120"/>
      <c r="R14" s="121"/>
      <c r="S14" s="153"/>
      <c r="T14" s="154"/>
    </row>
    <row r="15" s="83" customFormat="1" ht="15" customHeight="1" spans="1:20">
      <c r="A15" s="103"/>
      <c r="B15" s="120"/>
      <c r="C15" s="120"/>
      <c r="D15" s="120"/>
      <c r="E15" s="106"/>
      <c r="F15" s="120"/>
      <c r="G15" s="120"/>
      <c r="H15" s="121"/>
      <c r="I15" s="153"/>
      <c r="J15" s="154"/>
      <c r="K15" s="147"/>
      <c r="L15" s="126"/>
      <c r="M15" s="120"/>
      <c r="N15" s="120"/>
      <c r="O15" s="106"/>
      <c r="P15" s="120"/>
      <c r="Q15" s="120"/>
      <c r="R15" s="121"/>
      <c r="S15" s="153"/>
      <c r="T15" s="154"/>
    </row>
    <row r="16" s="83" customFormat="1" ht="15" customHeight="1" spans="1:20">
      <c r="A16" s="103"/>
      <c r="B16" s="122"/>
      <c r="C16" s="110" t="s">
        <v>324</v>
      </c>
      <c r="D16" s="111"/>
      <c r="E16" s="112" t="s">
        <v>323</v>
      </c>
      <c r="F16" s="113"/>
      <c r="G16" s="110" t="s">
        <v>325</v>
      </c>
      <c r="H16" s="114"/>
      <c r="I16" s="153"/>
      <c r="J16" s="154"/>
      <c r="K16" s="147"/>
      <c r="L16" s="122"/>
      <c r="M16" s="110" t="s">
        <v>324</v>
      </c>
      <c r="N16" s="111"/>
      <c r="O16" s="112" t="s">
        <v>323</v>
      </c>
      <c r="P16" s="113"/>
      <c r="Q16" s="110" t="s">
        <v>325</v>
      </c>
      <c r="R16" s="114"/>
      <c r="S16" s="153"/>
      <c r="T16" s="154"/>
    </row>
    <row r="17" s="83" customFormat="1" ht="15" customHeight="1" spans="1:20">
      <c r="A17" s="103"/>
      <c r="B17" s="122"/>
      <c r="C17" s="110"/>
      <c r="D17" s="111"/>
      <c r="E17" s="112" t="s">
        <v>323</v>
      </c>
      <c r="F17" s="113"/>
      <c r="G17" s="110"/>
      <c r="H17" s="114"/>
      <c r="I17" s="153"/>
      <c r="J17" s="154"/>
      <c r="K17" s="147"/>
      <c r="L17" s="122"/>
      <c r="M17" s="110"/>
      <c r="N17" s="111"/>
      <c r="O17" s="112" t="s">
        <v>323</v>
      </c>
      <c r="P17" s="113"/>
      <c r="Q17" s="110"/>
      <c r="R17" s="114"/>
      <c r="S17" s="153"/>
      <c r="T17" s="154"/>
    </row>
    <row r="18" s="83" customFormat="1" ht="15" customHeight="1" spans="1:20">
      <c r="A18" s="103"/>
      <c r="B18" s="123"/>
      <c r="C18" s="123"/>
      <c r="D18" s="123"/>
      <c r="E18" s="113" t="s">
        <v>326</v>
      </c>
      <c r="F18" s="113"/>
      <c r="G18" s="113"/>
      <c r="H18" s="124"/>
      <c r="I18" s="155"/>
      <c r="J18" s="156"/>
      <c r="K18" s="147"/>
      <c r="L18" s="123"/>
      <c r="M18" s="123"/>
      <c r="N18" s="123"/>
      <c r="O18" s="113" t="s">
        <v>326</v>
      </c>
      <c r="P18" s="113"/>
      <c r="Q18" s="113"/>
      <c r="R18" s="124"/>
      <c r="S18" s="155"/>
      <c r="T18" s="156"/>
    </row>
    <row r="19" s="83" customFormat="1" ht="15" customHeight="1" spans="1:20">
      <c r="A19" s="119">
        <v>3</v>
      </c>
      <c r="B19" s="102"/>
      <c r="C19" s="102"/>
      <c r="D19" s="102"/>
      <c r="E19" s="102"/>
      <c r="F19" s="102"/>
      <c r="G19" s="102"/>
      <c r="H19" s="102"/>
      <c r="I19" s="151"/>
      <c r="J19" s="152"/>
      <c r="K19" s="157">
        <v>0.5</v>
      </c>
      <c r="L19" s="101"/>
      <c r="M19" s="102"/>
      <c r="N19" s="102"/>
      <c r="O19" s="102"/>
      <c r="P19" s="102"/>
      <c r="Q19" s="102"/>
      <c r="R19" s="102"/>
      <c r="S19" s="151"/>
      <c r="T19" s="152"/>
    </row>
    <row r="20" s="83" customFormat="1" ht="15" customHeight="1" spans="1:20">
      <c r="A20" s="103"/>
      <c r="B20" s="120"/>
      <c r="C20" s="120"/>
      <c r="D20" s="120"/>
      <c r="E20" s="106" t="s">
        <v>323</v>
      </c>
      <c r="F20" s="120"/>
      <c r="G20" s="120"/>
      <c r="H20" s="121"/>
      <c r="I20" s="153"/>
      <c r="J20" s="154"/>
      <c r="K20" s="147"/>
      <c r="L20" s="126"/>
      <c r="M20" s="120"/>
      <c r="N20" s="120"/>
      <c r="O20" s="106" t="s">
        <v>323</v>
      </c>
      <c r="P20" s="120"/>
      <c r="Q20" s="120"/>
      <c r="R20" s="121"/>
      <c r="S20" s="153"/>
      <c r="T20" s="154"/>
    </row>
    <row r="21" s="83" customFormat="1" ht="15" customHeight="1" spans="1:20">
      <c r="A21" s="103"/>
      <c r="B21" s="120"/>
      <c r="C21" s="120"/>
      <c r="D21" s="120"/>
      <c r="E21" s="106"/>
      <c r="F21" s="120"/>
      <c r="G21" s="120"/>
      <c r="H21" s="121"/>
      <c r="I21" s="153"/>
      <c r="J21" s="154"/>
      <c r="K21" s="147"/>
      <c r="L21" s="126"/>
      <c r="M21" s="120"/>
      <c r="N21" s="120"/>
      <c r="O21" s="106"/>
      <c r="P21" s="120"/>
      <c r="Q21" s="120"/>
      <c r="R21" s="121"/>
      <c r="S21" s="153"/>
      <c r="T21" s="154"/>
    </row>
    <row r="22" s="83" customFormat="1" ht="15" customHeight="1" spans="1:20">
      <c r="A22" s="103"/>
      <c r="B22" s="122"/>
      <c r="C22" s="110" t="s">
        <v>324</v>
      </c>
      <c r="D22" s="111"/>
      <c r="E22" s="112" t="s">
        <v>323</v>
      </c>
      <c r="F22" s="113"/>
      <c r="G22" s="110" t="s">
        <v>325</v>
      </c>
      <c r="H22" s="114"/>
      <c r="I22" s="153"/>
      <c r="J22" s="154"/>
      <c r="K22" s="147"/>
      <c r="L22" s="122"/>
      <c r="M22" s="110" t="s">
        <v>324</v>
      </c>
      <c r="N22" s="111"/>
      <c r="O22" s="112" t="s">
        <v>323</v>
      </c>
      <c r="P22" s="113"/>
      <c r="Q22" s="110" t="s">
        <v>325</v>
      </c>
      <c r="R22" s="114"/>
      <c r="S22" s="153"/>
      <c r="T22" s="154"/>
    </row>
    <row r="23" s="83" customFormat="1" ht="15" customHeight="1" spans="1:20">
      <c r="A23" s="103"/>
      <c r="B23" s="122"/>
      <c r="C23" s="110"/>
      <c r="D23" s="111"/>
      <c r="E23" s="112" t="s">
        <v>323</v>
      </c>
      <c r="F23" s="113"/>
      <c r="G23" s="110"/>
      <c r="H23" s="114"/>
      <c r="I23" s="153"/>
      <c r="J23" s="154"/>
      <c r="K23" s="147"/>
      <c r="L23" s="122"/>
      <c r="M23" s="110"/>
      <c r="N23" s="111"/>
      <c r="O23" s="112" t="s">
        <v>323</v>
      </c>
      <c r="P23" s="113"/>
      <c r="Q23" s="110"/>
      <c r="R23" s="114"/>
      <c r="S23" s="153"/>
      <c r="T23" s="154"/>
    </row>
    <row r="24" s="83" customFormat="1" ht="15" customHeight="1" spans="1:20">
      <c r="A24" s="125"/>
      <c r="B24" s="123"/>
      <c r="C24" s="123"/>
      <c r="D24" s="123"/>
      <c r="E24" s="113" t="s">
        <v>326</v>
      </c>
      <c r="F24" s="113"/>
      <c r="G24" s="113"/>
      <c r="H24" s="124"/>
      <c r="I24" s="155"/>
      <c r="J24" s="156"/>
      <c r="K24" s="147"/>
      <c r="L24" s="123"/>
      <c r="M24" s="123"/>
      <c r="N24" s="123"/>
      <c r="O24" s="113" t="s">
        <v>326</v>
      </c>
      <c r="P24" s="113"/>
      <c r="Q24" s="113"/>
      <c r="R24" s="124"/>
      <c r="S24" s="155"/>
      <c r="T24" s="156"/>
    </row>
    <row r="25" s="83" customFormat="1" ht="15" customHeight="1" spans="1:20">
      <c r="A25" s="119">
        <v>4</v>
      </c>
      <c r="B25" s="188" t="s">
        <v>327</v>
      </c>
      <c r="C25" s="188"/>
      <c r="D25" s="188"/>
      <c r="E25" s="188"/>
      <c r="F25" s="188"/>
      <c r="G25" s="188"/>
      <c r="H25" s="188"/>
      <c r="I25" s="204" t="s">
        <v>328</v>
      </c>
      <c r="J25" s="152" t="s">
        <v>298</v>
      </c>
      <c r="K25" s="157">
        <f>K19+"1:00:00"</f>
        <v>0.541666666666667</v>
      </c>
      <c r="L25" s="101"/>
      <c r="M25" s="102"/>
      <c r="N25" s="102"/>
      <c r="O25" s="102"/>
      <c r="P25" s="102"/>
      <c r="Q25" s="102"/>
      <c r="R25" s="102"/>
      <c r="S25" s="151"/>
      <c r="T25" s="152"/>
    </row>
    <row r="26" s="83" customFormat="1" ht="15" customHeight="1" spans="1:20">
      <c r="A26" s="103"/>
      <c r="B26" s="120" t="s">
        <v>329</v>
      </c>
      <c r="C26" s="120"/>
      <c r="D26" s="120"/>
      <c r="E26" s="106" t="s">
        <v>323</v>
      </c>
      <c r="F26" s="120" t="s">
        <v>330</v>
      </c>
      <c r="G26" s="120"/>
      <c r="H26" s="121"/>
      <c r="I26" s="205"/>
      <c r="J26" s="154"/>
      <c r="K26" s="147"/>
      <c r="L26" s="126"/>
      <c r="M26" s="120"/>
      <c r="N26" s="120"/>
      <c r="O26" s="106" t="s">
        <v>323</v>
      </c>
      <c r="P26" s="120"/>
      <c r="Q26" s="120"/>
      <c r="R26" s="121"/>
      <c r="S26" s="153"/>
      <c r="T26" s="154"/>
    </row>
    <row r="27" s="83" customFormat="1" ht="15" customHeight="1" spans="1:20">
      <c r="A27" s="103"/>
      <c r="B27" s="120"/>
      <c r="C27" s="120"/>
      <c r="D27" s="120"/>
      <c r="E27" s="106"/>
      <c r="F27" s="120"/>
      <c r="G27" s="120"/>
      <c r="H27" s="121"/>
      <c r="I27" s="205"/>
      <c r="J27" s="154"/>
      <c r="K27" s="147"/>
      <c r="L27" s="126"/>
      <c r="M27" s="120"/>
      <c r="N27" s="120"/>
      <c r="O27" s="106"/>
      <c r="P27" s="120"/>
      <c r="Q27" s="120"/>
      <c r="R27" s="121"/>
      <c r="S27" s="153"/>
      <c r="T27" s="154"/>
    </row>
    <row r="28" s="83" customFormat="1" ht="15" customHeight="1" spans="1:20">
      <c r="A28" s="103"/>
      <c r="B28" s="122"/>
      <c r="C28" s="110" t="s">
        <v>324</v>
      </c>
      <c r="D28" s="111"/>
      <c r="E28" s="112" t="s">
        <v>323</v>
      </c>
      <c r="F28" s="113"/>
      <c r="G28" s="110" t="s">
        <v>325</v>
      </c>
      <c r="H28" s="114"/>
      <c r="I28" s="205"/>
      <c r="J28" s="154"/>
      <c r="K28" s="147"/>
      <c r="L28" s="122"/>
      <c r="M28" s="110" t="s">
        <v>324</v>
      </c>
      <c r="N28" s="111"/>
      <c r="O28" s="112" t="s">
        <v>323</v>
      </c>
      <c r="P28" s="113"/>
      <c r="Q28" s="110" t="s">
        <v>325</v>
      </c>
      <c r="R28" s="114"/>
      <c r="S28" s="153"/>
      <c r="T28" s="154"/>
    </row>
    <row r="29" s="83" customFormat="1" ht="15" customHeight="1" spans="1:20">
      <c r="A29" s="103"/>
      <c r="B29" s="122"/>
      <c r="C29" s="110"/>
      <c r="D29" s="111"/>
      <c r="E29" s="112" t="s">
        <v>323</v>
      </c>
      <c r="F29" s="113"/>
      <c r="G29" s="110"/>
      <c r="H29" s="114"/>
      <c r="I29" s="205"/>
      <c r="J29" s="154"/>
      <c r="K29" s="147"/>
      <c r="L29" s="122"/>
      <c r="M29" s="110"/>
      <c r="N29" s="111"/>
      <c r="O29" s="112" t="s">
        <v>323</v>
      </c>
      <c r="P29" s="113"/>
      <c r="Q29" s="110"/>
      <c r="R29" s="114"/>
      <c r="S29" s="153"/>
      <c r="T29" s="154"/>
    </row>
    <row r="30" s="83" customFormat="1" ht="15" customHeight="1" spans="1:20">
      <c r="A30" s="103"/>
      <c r="B30" s="123"/>
      <c r="C30" s="123"/>
      <c r="D30" s="123"/>
      <c r="E30" s="113" t="s">
        <v>326</v>
      </c>
      <c r="F30" s="113"/>
      <c r="G30" s="113"/>
      <c r="H30" s="124"/>
      <c r="I30" s="206"/>
      <c r="J30" s="156"/>
      <c r="K30" s="147"/>
      <c r="L30" s="123"/>
      <c r="M30" s="123"/>
      <c r="N30" s="123"/>
      <c r="O30" s="113" t="s">
        <v>326</v>
      </c>
      <c r="P30" s="113"/>
      <c r="Q30" s="113"/>
      <c r="R30" s="124"/>
      <c r="S30" s="155"/>
      <c r="T30" s="156"/>
    </row>
    <row r="31" s="83" customFormat="1" ht="15" customHeight="1" spans="1:20">
      <c r="A31" s="119">
        <v>5</v>
      </c>
      <c r="B31" s="102"/>
      <c r="C31" s="102"/>
      <c r="D31" s="102"/>
      <c r="E31" s="102"/>
      <c r="F31" s="102"/>
      <c r="G31" s="102"/>
      <c r="H31" s="102"/>
      <c r="I31" s="151"/>
      <c r="J31" s="152"/>
      <c r="K31" s="157">
        <f>K25+"1:00:00"</f>
        <v>0.583333333333333</v>
      </c>
      <c r="L31" s="101"/>
      <c r="M31" s="102"/>
      <c r="N31" s="102"/>
      <c r="O31" s="102"/>
      <c r="P31" s="102"/>
      <c r="Q31" s="102"/>
      <c r="R31" s="102"/>
      <c r="S31" s="151"/>
      <c r="T31" s="152"/>
    </row>
    <row r="32" s="83" customFormat="1" ht="15" customHeight="1" spans="1:27">
      <c r="A32" s="103"/>
      <c r="B32" s="120"/>
      <c r="C32" s="120"/>
      <c r="D32" s="120"/>
      <c r="E32" s="106" t="s">
        <v>323</v>
      </c>
      <c r="F32" s="120"/>
      <c r="G32" s="120"/>
      <c r="H32" s="121"/>
      <c r="I32" s="153"/>
      <c r="J32" s="154"/>
      <c r="K32" s="147"/>
      <c r="L32" s="126"/>
      <c r="M32" s="120"/>
      <c r="N32" s="120"/>
      <c r="O32" s="106" t="s">
        <v>323</v>
      </c>
      <c r="P32" s="120"/>
      <c r="Q32" s="120"/>
      <c r="R32" s="121"/>
      <c r="S32" s="153"/>
      <c r="T32" s="154"/>
      <c r="V32" s="173"/>
      <c r="W32" s="173"/>
      <c r="X32" s="173"/>
      <c r="Y32" s="180"/>
      <c r="Z32" s="173"/>
      <c r="AA32" s="173"/>
    </row>
    <row r="33" s="83" customFormat="1" ht="15" customHeight="1" spans="1:27">
      <c r="A33" s="103"/>
      <c r="B33" s="120"/>
      <c r="C33" s="120"/>
      <c r="D33" s="120"/>
      <c r="E33" s="106"/>
      <c r="F33" s="120"/>
      <c r="G33" s="120"/>
      <c r="H33" s="121"/>
      <c r="I33" s="153"/>
      <c r="J33" s="154"/>
      <c r="K33" s="147"/>
      <c r="L33" s="126"/>
      <c r="M33" s="120"/>
      <c r="N33" s="120"/>
      <c r="O33" s="106"/>
      <c r="P33" s="120"/>
      <c r="Q33" s="120"/>
      <c r="R33" s="121"/>
      <c r="S33" s="153"/>
      <c r="T33" s="154"/>
      <c r="V33" s="173"/>
      <c r="W33" s="173"/>
      <c r="X33" s="173"/>
      <c r="Y33" s="180"/>
      <c r="Z33" s="173"/>
      <c r="AA33" s="173"/>
    </row>
    <row r="34" s="83" customFormat="1" ht="15" customHeight="1" spans="1:20">
      <c r="A34" s="103"/>
      <c r="B34" s="122"/>
      <c r="C34" s="110" t="s">
        <v>324</v>
      </c>
      <c r="D34" s="111"/>
      <c r="E34" s="112" t="s">
        <v>323</v>
      </c>
      <c r="F34" s="113"/>
      <c r="G34" s="110" t="s">
        <v>325</v>
      </c>
      <c r="H34" s="114"/>
      <c r="I34" s="153"/>
      <c r="J34" s="154"/>
      <c r="K34" s="147"/>
      <c r="L34" s="122"/>
      <c r="M34" s="110" t="s">
        <v>324</v>
      </c>
      <c r="N34" s="111"/>
      <c r="O34" s="112" t="s">
        <v>323</v>
      </c>
      <c r="P34" s="113"/>
      <c r="Q34" s="110" t="s">
        <v>325</v>
      </c>
      <c r="R34" s="114"/>
      <c r="S34" s="153"/>
      <c r="T34" s="154"/>
    </row>
    <row r="35" s="83" customFormat="1" ht="15" customHeight="1" spans="1:20">
      <c r="A35" s="103"/>
      <c r="B35" s="122"/>
      <c r="C35" s="110"/>
      <c r="D35" s="111"/>
      <c r="E35" s="112" t="s">
        <v>323</v>
      </c>
      <c r="F35" s="113"/>
      <c r="G35" s="110"/>
      <c r="H35" s="114"/>
      <c r="I35" s="153"/>
      <c r="J35" s="154"/>
      <c r="K35" s="147"/>
      <c r="L35" s="122"/>
      <c r="M35" s="110"/>
      <c r="N35" s="111"/>
      <c r="O35" s="112" t="s">
        <v>323</v>
      </c>
      <c r="P35" s="113"/>
      <c r="Q35" s="110"/>
      <c r="R35" s="114"/>
      <c r="S35" s="153"/>
      <c r="T35" s="154"/>
    </row>
    <row r="36" s="83" customFormat="1" ht="15" customHeight="1" spans="1:20">
      <c r="A36" s="125"/>
      <c r="B36" s="123"/>
      <c r="C36" s="123"/>
      <c r="D36" s="123"/>
      <c r="E36" s="113" t="s">
        <v>326</v>
      </c>
      <c r="F36" s="113"/>
      <c r="G36" s="113"/>
      <c r="H36" s="124"/>
      <c r="I36" s="155"/>
      <c r="J36" s="156"/>
      <c r="K36" s="147"/>
      <c r="L36" s="123"/>
      <c r="M36" s="123"/>
      <c r="N36" s="123"/>
      <c r="O36" s="113" t="s">
        <v>326</v>
      </c>
      <c r="P36" s="113"/>
      <c r="Q36" s="113"/>
      <c r="R36" s="124"/>
      <c r="S36" s="155"/>
      <c r="T36" s="156"/>
    </row>
    <row r="37" s="83" customFormat="1" ht="15" customHeight="1" spans="1:20">
      <c r="A37" s="119">
        <v>6</v>
      </c>
      <c r="B37" s="188" t="s">
        <v>331</v>
      </c>
      <c r="C37" s="188"/>
      <c r="D37" s="188"/>
      <c r="E37" s="188"/>
      <c r="F37" s="188"/>
      <c r="G37" s="188"/>
      <c r="H37" s="188"/>
      <c r="I37" s="151" t="s">
        <v>332</v>
      </c>
      <c r="J37" s="152" t="s">
        <v>333</v>
      </c>
      <c r="K37" s="157">
        <f>K31+"1:00:00"</f>
        <v>0.625</v>
      </c>
      <c r="L37" s="101"/>
      <c r="M37" s="102"/>
      <c r="N37" s="102"/>
      <c r="O37" s="102"/>
      <c r="P37" s="102"/>
      <c r="Q37" s="102"/>
      <c r="R37" s="102"/>
      <c r="S37" s="151"/>
      <c r="T37" s="152"/>
    </row>
    <row r="38" s="83" customFormat="1" ht="15" customHeight="1" spans="1:20">
      <c r="A38" s="103"/>
      <c r="B38" s="120" t="s">
        <v>334</v>
      </c>
      <c r="C38" s="120"/>
      <c r="D38" s="120"/>
      <c r="E38" s="106" t="s">
        <v>323</v>
      </c>
      <c r="F38" s="120" t="s">
        <v>298</v>
      </c>
      <c r="G38" s="120"/>
      <c r="H38" s="121"/>
      <c r="I38" s="153"/>
      <c r="J38" s="154"/>
      <c r="K38" s="147"/>
      <c r="L38" s="126"/>
      <c r="M38" s="120"/>
      <c r="N38" s="120"/>
      <c r="O38" s="106" t="s">
        <v>323</v>
      </c>
      <c r="P38" s="120"/>
      <c r="Q38" s="120"/>
      <c r="R38" s="121"/>
      <c r="S38" s="153"/>
      <c r="T38" s="154"/>
    </row>
    <row r="39" s="83" customFormat="1" ht="15" customHeight="1" spans="1:20">
      <c r="A39" s="103"/>
      <c r="B39" s="120"/>
      <c r="C39" s="120"/>
      <c r="D39" s="120"/>
      <c r="E39" s="106"/>
      <c r="F39" s="120"/>
      <c r="G39" s="120"/>
      <c r="H39" s="121"/>
      <c r="I39" s="153"/>
      <c r="J39" s="154"/>
      <c r="K39" s="147"/>
      <c r="L39" s="126"/>
      <c r="M39" s="120"/>
      <c r="N39" s="120"/>
      <c r="O39" s="106"/>
      <c r="P39" s="120"/>
      <c r="Q39" s="120"/>
      <c r="R39" s="121"/>
      <c r="S39" s="153"/>
      <c r="T39" s="154"/>
    </row>
    <row r="40" s="83" customFormat="1" ht="15" customHeight="1" spans="1:20">
      <c r="A40" s="103"/>
      <c r="B40" s="122"/>
      <c r="C40" s="110" t="s">
        <v>324</v>
      </c>
      <c r="D40" s="111"/>
      <c r="E40" s="112" t="s">
        <v>323</v>
      </c>
      <c r="F40" s="113"/>
      <c r="G40" s="110" t="s">
        <v>325</v>
      </c>
      <c r="H40" s="114"/>
      <c r="I40" s="153"/>
      <c r="J40" s="154"/>
      <c r="K40" s="147"/>
      <c r="L40" s="122"/>
      <c r="M40" s="110" t="s">
        <v>324</v>
      </c>
      <c r="N40" s="111"/>
      <c r="O40" s="112" t="s">
        <v>323</v>
      </c>
      <c r="P40" s="113"/>
      <c r="Q40" s="110" t="s">
        <v>325</v>
      </c>
      <c r="R40" s="114"/>
      <c r="S40" s="153"/>
      <c r="T40" s="154"/>
    </row>
    <row r="41" s="83" customFormat="1" ht="15" customHeight="1" spans="1:20">
      <c r="A41" s="103"/>
      <c r="B41" s="122"/>
      <c r="C41" s="110"/>
      <c r="D41" s="111"/>
      <c r="E41" s="112" t="s">
        <v>323</v>
      </c>
      <c r="F41" s="113"/>
      <c r="G41" s="110"/>
      <c r="H41" s="114"/>
      <c r="I41" s="153"/>
      <c r="J41" s="154"/>
      <c r="K41" s="147"/>
      <c r="L41" s="122"/>
      <c r="M41" s="110"/>
      <c r="N41" s="111"/>
      <c r="O41" s="112" t="s">
        <v>323</v>
      </c>
      <c r="P41" s="113"/>
      <c r="Q41" s="110"/>
      <c r="R41" s="114"/>
      <c r="S41" s="153"/>
      <c r="T41" s="154"/>
    </row>
    <row r="42" s="83" customFormat="1" ht="15" customHeight="1" spans="1:20">
      <c r="A42" s="125"/>
      <c r="B42" s="123"/>
      <c r="C42" s="123"/>
      <c r="D42" s="123"/>
      <c r="E42" s="113" t="s">
        <v>326</v>
      </c>
      <c r="F42" s="113"/>
      <c r="G42" s="113"/>
      <c r="H42" s="124"/>
      <c r="I42" s="155"/>
      <c r="J42" s="156"/>
      <c r="K42" s="150"/>
      <c r="L42" s="123"/>
      <c r="M42" s="123"/>
      <c r="N42" s="123"/>
      <c r="O42" s="113" t="s">
        <v>326</v>
      </c>
      <c r="P42" s="113"/>
      <c r="Q42" s="113"/>
      <c r="R42" s="124"/>
      <c r="S42" s="155"/>
      <c r="T42" s="156"/>
    </row>
    <row r="43" s="83" customFormat="1" ht="15" customHeight="1" spans="1:20">
      <c r="A43" s="103">
        <v>7</v>
      </c>
      <c r="B43" s="101"/>
      <c r="C43" s="102"/>
      <c r="D43" s="102"/>
      <c r="E43" s="102"/>
      <c r="F43" s="102"/>
      <c r="G43" s="102"/>
      <c r="H43" s="102"/>
      <c r="I43" s="153"/>
      <c r="J43" s="154"/>
      <c r="K43" s="158"/>
      <c r="L43" s="101"/>
      <c r="M43" s="102"/>
      <c r="N43" s="102"/>
      <c r="O43" s="102"/>
      <c r="P43" s="102"/>
      <c r="Q43" s="102"/>
      <c r="R43" s="102"/>
      <c r="S43" s="174"/>
      <c r="T43" s="175"/>
    </row>
    <row r="44" s="83" customFormat="1" ht="15" customHeight="1" spans="1:20">
      <c r="A44" s="103"/>
      <c r="B44" s="126"/>
      <c r="C44" s="120"/>
      <c r="D44" s="120"/>
      <c r="E44" s="106"/>
      <c r="F44" s="120"/>
      <c r="G44" s="120"/>
      <c r="H44" s="121"/>
      <c r="I44" s="153"/>
      <c r="J44" s="154"/>
      <c r="K44" s="158"/>
      <c r="L44" s="126"/>
      <c r="M44" s="120"/>
      <c r="N44" s="120"/>
      <c r="O44" s="106"/>
      <c r="P44" s="120"/>
      <c r="Q44" s="120"/>
      <c r="R44" s="121"/>
      <c r="S44" s="174"/>
      <c r="T44" s="175"/>
    </row>
    <row r="45" s="83" customFormat="1" ht="15" customHeight="1" spans="1:20">
      <c r="A45" s="103"/>
      <c r="B45" s="126"/>
      <c r="C45" s="120"/>
      <c r="D45" s="120"/>
      <c r="E45" s="106"/>
      <c r="F45" s="120"/>
      <c r="G45" s="120"/>
      <c r="H45" s="121"/>
      <c r="I45" s="153"/>
      <c r="J45" s="154"/>
      <c r="K45" s="158"/>
      <c r="L45" s="126"/>
      <c r="M45" s="120"/>
      <c r="N45" s="120"/>
      <c r="O45" s="106"/>
      <c r="P45" s="120"/>
      <c r="Q45" s="120"/>
      <c r="R45" s="121"/>
      <c r="S45" s="174"/>
      <c r="T45" s="175"/>
    </row>
    <row r="46" s="83" customFormat="1" ht="15" customHeight="1" spans="1:20">
      <c r="A46" s="103"/>
      <c r="B46" s="122"/>
      <c r="C46" s="110"/>
      <c r="D46" s="111"/>
      <c r="E46" s="112"/>
      <c r="F46" s="113"/>
      <c r="G46" s="110"/>
      <c r="H46" s="114"/>
      <c r="I46" s="153"/>
      <c r="J46" s="154"/>
      <c r="K46" s="158"/>
      <c r="L46" s="122"/>
      <c r="M46" s="110"/>
      <c r="N46" s="111"/>
      <c r="O46" s="112"/>
      <c r="P46" s="113"/>
      <c r="Q46" s="110"/>
      <c r="R46" s="114"/>
      <c r="S46" s="174"/>
      <c r="T46" s="175"/>
    </row>
    <row r="47" s="83" customFormat="1" ht="15" customHeight="1" spans="1:20">
      <c r="A47" s="103"/>
      <c r="B47" s="122"/>
      <c r="C47" s="110"/>
      <c r="D47" s="111"/>
      <c r="E47" s="112"/>
      <c r="F47" s="113"/>
      <c r="G47" s="110"/>
      <c r="H47" s="114"/>
      <c r="I47" s="153"/>
      <c r="J47" s="154"/>
      <c r="K47" s="158"/>
      <c r="L47" s="122"/>
      <c r="M47" s="110"/>
      <c r="N47" s="111"/>
      <c r="O47" s="112"/>
      <c r="P47" s="113"/>
      <c r="Q47" s="110"/>
      <c r="R47" s="114"/>
      <c r="S47" s="174"/>
      <c r="T47" s="175"/>
    </row>
    <row r="48" s="87" customFormat="1" ht="15.75" customHeight="1" spans="1:20">
      <c r="A48" s="127"/>
      <c r="B48" s="128"/>
      <c r="C48" s="128"/>
      <c r="D48" s="128"/>
      <c r="E48" s="129"/>
      <c r="F48" s="129"/>
      <c r="G48" s="129"/>
      <c r="H48" s="130"/>
      <c r="I48" s="159"/>
      <c r="J48" s="160"/>
      <c r="K48" s="161"/>
      <c r="L48" s="162"/>
      <c r="M48" s="128"/>
      <c r="N48" s="128"/>
      <c r="O48" s="129"/>
      <c r="P48" s="129"/>
      <c r="Q48" s="129"/>
      <c r="R48" s="130"/>
      <c r="S48" s="176"/>
      <c r="T48" s="177"/>
    </row>
    <row r="49" s="88" customFormat="1" ht="15.95" customHeight="1" spans="1:20">
      <c r="A49" s="131" t="s">
        <v>335</v>
      </c>
      <c r="B49" s="132" t="s">
        <v>336</v>
      </c>
      <c r="C49" s="132"/>
      <c r="D49" s="132"/>
      <c r="E49" s="132"/>
      <c r="F49" s="132"/>
      <c r="G49" s="132"/>
      <c r="H49" s="132"/>
      <c r="I49" s="132"/>
      <c r="J49" s="132"/>
      <c r="K49" s="132"/>
      <c r="L49" s="132"/>
      <c r="M49" s="132"/>
      <c r="N49" s="132"/>
      <c r="O49" s="132"/>
      <c r="P49" s="132"/>
      <c r="Q49" s="132"/>
      <c r="R49" s="132"/>
      <c r="S49" s="132"/>
      <c r="T49" s="132"/>
    </row>
    <row r="50" s="88" customFormat="1" ht="15.95" customHeight="1" spans="1:20">
      <c r="A50" s="131" t="s">
        <v>335</v>
      </c>
      <c r="B50" s="133" t="s">
        <v>337</v>
      </c>
      <c r="C50" s="134"/>
      <c r="D50" s="134"/>
      <c r="E50" s="134"/>
      <c r="F50" s="134"/>
      <c r="G50" s="134"/>
      <c r="H50" s="134"/>
      <c r="I50" s="134"/>
      <c r="J50" s="134"/>
      <c r="K50" s="134"/>
      <c r="L50" s="134"/>
      <c r="M50" s="134"/>
      <c r="N50" s="134"/>
      <c r="O50" s="134"/>
      <c r="P50" s="134"/>
      <c r="Q50" s="134"/>
      <c r="R50" s="134"/>
      <c r="S50" s="134"/>
      <c r="T50" s="134"/>
    </row>
  </sheetData>
  <mergeCells count="165">
    <mergeCell ref="A1:T1"/>
    <mergeCell ref="A2:Q2"/>
    <mergeCell ref="R2:T2"/>
    <mergeCell ref="K3:T3"/>
    <mergeCell ref="K4:T4"/>
    <mergeCell ref="B5:J5"/>
    <mergeCell ref="L5:T5"/>
    <mergeCell ref="B6:H6"/>
    <mergeCell ref="L6:R6"/>
    <mergeCell ref="B7:H7"/>
    <mergeCell ref="L7:R7"/>
    <mergeCell ref="B13:H13"/>
    <mergeCell ref="L13:R13"/>
    <mergeCell ref="B19:H19"/>
    <mergeCell ref="L19:R19"/>
    <mergeCell ref="B25:H25"/>
    <mergeCell ref="L25:R25"/>
    <mergeCell ref="B31:H31"/>
    <mergeCell ref="L31:R31"/>
    <mergeCell ref="B37:H37"/>
    <mergeCell ref="L37:R37"/>
    <mergeCell ref="B43:H43"/>
    <mergeCell ref="L43:R43"/>
    <mergeCell ref="B49:T49"/>
    <mergeCell ref="B50:T50"/>
    <mergeCell ref="A7:A12"/>
    <mergeCell ref="A13:A18"/>
    <mergeCell ref="A19:A24"/>
    <mergeCell ref="A25:A30"/>
    <mergeCell ref="A31:A36"/>
    <mergeCell ref="A37:A42"/>
    <mergeCell ref="A43:A48"/>
    <mergeCell ref="B10:B11"/>
    <mergeCell ref="B16:B17"/>
    <mergeCell ref="B22:B23"/>
    <mergeCell ref="B28:B29"/>
    <mergeCell ref="B34:B35"/>
    <mergeCell ref="B40:B41"/>
    <mergeCell ref="B46:B47"/>
    <mergeCell ref="C10:C11"/>
    <mergeCell ref="C16:C17"/>
    <mergeCell ref="C22:C23"/>
    <mergeCell ref="C28:C29"/>
    <mergeCell ref="C34:C35"/>
    <mergeCell ref="C40:C41"/>
    <mergeCell ref="C46:C47"/>
    <mergeCell ref="E8:E9"/>
    <mergeCell ref="E14:E15"/>
    <mergeCell ref="E20:E21"/>
    <mergeCell ref="E26:E27"/>
    <mergeCell ref="E32:E33"/>
    <mergeCell ref="E38:E39"/>
    <mergeCell ref="E44:E45"/>
    <mergeCell ref="G10:G11"/>
    <mergeCell ref="G16:G17"/>
    <mergeCell ref="G22:G23"/>
    <mergeCell ref="G28:G29"/>
    <mergeCell ref="G34:G35"/>
    <mergeCell ref="G40:G41"/>
    <mergeCell ref="G46:G47"/>
    <mergeCell ref="H10:H11"/>
    <mergeCell ref="H16:H17"/>
    <mergeCell ref="H22:H23"/>
    <mergeCell ref="H28:H29"/>
    <mergeCell ref="H34:H35"/>
    <mergeCell ref="H40:H41"/>
    <mergeCell ref="H46:H47"/>
    <mergeCell ref="I7:I12"/>
    <mergeCell ref="I13:I18"/>
    <mergeCell ref="I19:I24"/>
    <mergeCell ref="I25:I30"/>
    <mergeCell ref="I31:I36"/>
    <mergeCell ref="I37:I42"/>
    <mergeCell ref="I43:I48"/>
    <mergeCell ref="J7:J12"/>
    <mergeCell ref="J13:J18"/>
    <mergeCell ref="J19:J24"/>
    <mergeCell ref="J25:J30"/>
    <mergeCell ref="J31:J36"/>
    <mergeCell ref="J37:J42"/>
    <mergeCell ref="J43:J48"/>
    <mergeCell ref="K7:K12"/>
    <mergeCell ref="K13:K18"/>
    <mergeCell ref="K19:K24"/>
    <mergeCell ref="K25:K30"/>
    <mergeCell ref="K31:K36"/>
    <mergeCell ref="K37:K42"/>
    <mergeCell ref="K43:K48"/>
    <mergeCell ref="L10:L11"/>
    <mergeCell ref="L16:L17"/>
    <mergeCell ref="L22:L23"/>
    <mergeCell ref="L28:L29"/>
    <mergeCell ref="L34:L35"/>
    <mergeCell ref="L40:L41"/>
    <mergeCell ref="L46:L47"/>
    <mergeCell ref="M10:M11"/>
    <mergeCell ref="M16:M17"/>
    <mergeCell ref="M22:M23"/>
    <mergeCell ref="M28:M29"/>
    <mergeCell ref="M34:M35"/>
    <mergeCell ref="M40:M41"/>
    <mergeCell ref="M46:M47"/>
    <mergeCell ref="O8:O9"/>
    <mergeCell ref="O14:O15"/>
    <mergeCell ref="O20:O21"/>
    <mergeCell ref="O26:O27"/>
    <mergeCell ref="O32:O33"/>
    <mergeCell ref="O38:O39"/>
    <mergeCell ref="O44:O45"/>
    <mergeCell ref="Q10:Q11"/>
    <mergeCell ref="Q16:Q17"/>
    <mergeCell ref="Q22:Q23"/>
    <mergeCell ref="Q28:Q29"/>
    <mergeCell ref="Q34:Q35"/>
    <mergeCell ref="Q40:Q41"/>
    <mergeCell ref="Q46:Q47"/>
    <mergeCell ref="R10:R11"/>
    <mergeCell ref="R16:R17"/>
    <mergeCell ref="R22:R23"/>
    <mergeCell ref="R28:R29"/>
    <mergeCell ref="R34:R35"/>
    <mergeCell ref="R40:R41"/>
    <mergeCell ref="R46:R47"/>
    <mergeCell ref="S7:S12"/>
    <mergeCell ref="S13:S18"/>
    <mergeCell ref="S19:S24"/>
    <mergeCell ref="S25:S30"/>
    <mergeCell ref="S31:S36"/>
    <mergeCell ref="S37:S42"/>
    <mergeCell ref="S43:S48"/>
    <mergeCell ref="T7:T12"/>
    <mergeCell ref="T13:T18"/>
    <mergeCell ref="T19:T24"/>
    <mergeCell ref="T25:T30"/>
    <mergeCell ref="T31:T36"/>
    <mergeCell ref="T37:T42"/>
    <mergeCell ref="T43:T48"/>
    <mergeCell ref="B8:D9"/>
    <mergeCell ref="F8:H9"/>
    <mergeCell ref="L8:N9"/>
    <mergeCell ref="P8:R9"/>
    <mergeCell ref="B14:D15"/>
    <mergeCell ref="F14:H15"/>
    <mergeCell ref="L14:N15"/>
    <mergeCell ref="P14:R15"/>
    <mergeCell ref="B20:D21"/>
    <mergeCell ref="F20:H21"/>
    <mergeCell ref="L20:N21"/>
    <mergeCell ref="P20:R21"/>
    <mergeCell ref="B26:D27"/>
    <mergeCell ref="F26:H27"/>
    <mergeCell ref="L26:N27"/>
    <mergeCell ref="P26:R27"/>
    <mergeCell ref="B32:D33"/>
    <mergeCell ref="F32:H33"/>
    <mergeCell ref="L32:N33"/>
    <mergeCell ref="P32:R33"/>
    <mergeCell ref="B38:D39"/>
    <mergeCell ref="F38:H39"/>
    <mergeCell ref="L38:N39"/>
    <mergeCell ref="P38:R39"/>
    <mergeCell ref="B44:D45"/>
    <mergeCell ref="F44:H45"/>
    <mergeCell ref="L44:N45"/>
    <mergeCell ref="P44:R45"/>
  </mergeCells>
  <pageMargins left="0.65625" right="0.559027777777778" top="0.786805555555556" bottom="0.24375" header="0.511805555555556" footer="0.401388888888889"/>
  <pageSetup paperSize="9" orientation="portrait" horizontalDpi="600"/>
  <headerFooter alignWithMargins="0"/>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FF00"/>
  </sheetPr>
  <dimension ref="A1:AO50"/>
  <sheetViews>
    <sheetView workbookViewId="0">
      <selection activeCell="R2" sqref="R2:T2"/>
    </sheetView>
  </sheetViews>
  <sheetFormatPr defaultColWidth="9" defaultRowHeight="13"/>
  <cols>
    <col min="1" max="1" width="4.25454545454545" style="89" customWidth="1"/>
    <col min="2" max="2" width="3.5" style="89" customWidth="1"/>
    <col min="3" max="3" width="2.12727272727273" style="89" customWidth="1"/>
    <col min="4" max="4" width="3.25454545454545" style="89" customWidth="1"/>
    <col min="5" max="5" width="3.37272727272727" style="89" customWidth="1"/>
    <col min="6" max="6" width="3.25454545454545" style="89" customWidth="1"/>
    <col min="7" max="7" width="2.12727272727273" style="89" customWidth="1"/>
    <col min="8" max="8" width="3.5" style="89" customWidth="1"/>
    <col min="9" max="10" width="7.62727272727273" style="90" customWidth="1"/>
    <col min="11" max="11" width="8.62727272727273" style="89" customWidth="1"/>
    <col min="12" max="12" width="3.5" style="89" customWidth="1"/>
    <col min="13" max="13" width="2.12727272727273" style="89" customWidth="1"/>
    <col min="14" max="14" width="3.25454545454545" style="89" customWidth="1"/>
    <col min="15" max="15" width="3.37272727272727" style="89" customWidth="1"/>
    <col min="16" max="16" width="3.25454545454545" style="89" customWidth="1"/>
    <col min="17" max="17" width="2.12727272727273" style="89" customWidth="1"/>
    <col min="18" max="18" width="3.5" style="89" customWidth="1"/>
    <col min="19" max="19" width="7.62727272727273" style="90" customWidth="1"/>
    <col min="20" max="20" width="7.87272727272727" style="90" customWidth="1"/>
    <col min="21" max="16384" width="9" style="89"/>
  </cols>
  <sheetData>
    <row r="1" ht="28.5" customHeight="1" spans="1:20">
      <c r="A1" s="91" t="s">
        <v>313</v>
      </c>
      <c r="B1" s="91"/>
      <c r="C1" s="91"/>
      <c r="D1" s="91"/>
      <c r="E1" s="91"/>
      <c r="F1" s="91"/>
      <c r="G1" s="91"/>
      <c r="H1" s="91"/>
      <c r="I1" s="91"/>
      <c r="J1" s="91"/>
      <c r="K1" s="91"/>
      <c r="L1" s="91"/>
      <c r="M1" s="91"/>
      <c r="N1" s="91"/>
      <c r="O1" s="91"/>
      <c r="P1" s="91"/>
      <c r="Q1" s="91"/>
      <c r="R1" s="91"/>
      <c r="S1" s="91"/>
      <c r="T1" s="91"/>
    </row>
    <row r="2" s="83" customFormat="1" ht="22.5" customHeight="1" spans="1:41">
      <c r="A2" s="92" t="s">
        <v>338</v>
      </c>
      <c r="B2" s="92"/>
      <c r="C2" s="92"/>
      <c r="D2" s="92"/>
      <c r="E2" s="92"/>
      <c r="F2" s="92"/>
      <c r="G2" s="92"/>
      <c r="H2" s="92"/>
      <c r="I2" s="92"/>
      <c r="J2" s="92"/>
      <c r="K2" s="92"/>
      <c r="L2" s="92"/>
      <c r="M2" s="92"/>
      <c r="N2" s="92"/>
      <c r="O2" s="92"/>
      <c r="P2" s="92"/>
      <c r="Q2" s="92"/>
      <c r="R2" s="163" t="s">
        <v>315</v>
      </c>
      <c r="S2" s="164"/>
      <c r="T2" s="164"/>
      <c r="V2" s="165"/>
      <c r="W2" s="165"/>
      <c r="X2" s="165"/>
      <c r="Y2" s="165"/>
      <c r="Z2" s="165"/>
      <c r="AA2" s="165"/>
      <c r="AB2" s="165"/>
      <c r="AC2" s="165"/>
      <c r="AD2" s="165"/>
      <c r="AE2" s="165"/>
      <c r="AF2" s="165"/>
      <c r="AG2" s="165"/>
      <c r="AH2" s="165"/>
      <c r="AI2" s="165"/>
      <c r="AJ2" s="165"/>
      <c r="AK2" s="165"/>
      <c r="AL2" s="165"/>
      <c r="AM2" s="181"/>
      <c r="AN2" s="181"/>
      <c r="AO2" s="181"/>
    </row>
    <row r="3" s="84" customFormat="1" ht="18" customHeight="1" spans="1:41">
      <c r="A3" s="93"/>
      <c r="B3" s="93"/>
      <c r="C3" s="93"/>
      <c r="D3" s="93"/>
      <c r="E3" s="93"/>
      <c r="F3" s="93"/>
      <c r="G3" s="93"/>
      <c r="H3" s="93"/>
      <c r="I3" s="93"/>
      <c r="J3" s="93"/>
      <c r="K3" s="135" t="s">
        <v>339</v>
      </c>
      <c r="L3" s="135"/>
      <c r="M3" s="135"/>
      <c r="N3" s="135"/>
      <c r="O3" s="135"/>
      <c r="P3" s="135"/>
      <c r="Q3" s="135"/>
      <c r="R3" s="135"/>
      <c r="S3" s="135"/>
      <c r="T3" s="135"/>
      <c r="V3" s="166"/>
      <c r="W3" s="166"/>
      <c r="X3" s="166"/>
      <c r="Y3" s="166"/>
      <c r="Z3" s="166"/>
      <c r="AA3" s="166"/>
      <c r="AB3" s="166"/>
      <c r="AC3" s="166"/>
      <c r="AD3" s="166"/>
      <c r="AE3" s="166"/>
      <c r="AF3" s="166"/>
      <c r="AG3" s="182"/>
      <c r="AH3" s="182"/>
      <c r="AI3" s="182"/>
      <c r="AJ3" s="182"/>
      <c r="AK3" s="182"/>
      <c r="AL3" s="182"/>
      <c r="AM3" s="182"/>
      <c r="AN3" s="182"/>
      <c r="AO3" s="182"/>
    </row>
    <row r="4" s="84" customFormat="1" ht="18" customHeight="1" spans="1:41">
      <c r="A4" s="93"/>
      <c r="B4" s="93"/>
      <c r="C4" s="93"/>
      <c r="D4" s="93"/>
      <c r="E4" s="93"/>
      <c r="F4" s="93"/>
      <c r="G4" s="93"/>
      <c r="H4" s="93"/>
      <c r="I4" s="93"/>
      <c r="J4" s="93"/>
      <c r="K4" s="136" t="s">
        <v>340</v>
      </c>
      <c r="L4" s="136"/>
      <c r="M4" s="136"/>
      <c r="N4" s="136"/>
      <c r="O4" s="136"/>
      <c r="P4" s="136"/>
      <c r="Q4" s="136"/>
      <c r="R4" s="136"/>
      <c r="S4" s="136"/>
      <c r="T4" s="136"/>
      <c r="V4" s="166"/>
      <c r="W4" s="166"/>
      <c r="X4" s="166"/>
      <c r="Y4" s="166"/>
      <c r="Z4" s="166"/>
      <c r="AA4" s="166"/>
      <c r="AB4" s="166"/>
      <c r="AC4" s="166"/>
      <c r="AD4" s="166"/>
      <c r="AE4" s="166"/>
      <c r="AF4" s="166"/>
      <c r="AG4" s="166"/>
      <c r="AH4" s="166"/>
      <c r="AI4" s="183"/>
      <c r="AJ4" s="183"/>
      <c r="AK4" s="183"/>
      <c r="AL4" s="182"/>
      <c r="AM4" s="182"/>
      <c r="AN4" s="182"/>
      <c r="AO4" s="182"/>
    </row>
    <row r="5" s="85" customFormat="1" ht="19.5" customHeight="1" spans="1:41">
      <c r="A5" s="94"/>
      <c r="B5" s="95" t="s">
        <v>341</v>
      </c>
      <c r="C5" s="95"/>
      <c r="D5" s="95"/>
      <c r="E5" s="95"/>
      <c r="F5" s="95"/>
      <c r="G5" s="95"/>
      <c r="H5" s="95"/>
      <c r="I5" s="95"/>
      <c r="J5" s="137"/>
      <c r="K5" s="138"/>
      <c r="L5" s="139" t="s">
        <v>342</v>
      </c>
      <c r="M5" s="95"/>
      <c r="N5" s="95"/>
      <c r="O5" s="95"/>
      <c r="P5" s="95"/>
      <c r="Q5" s="95"/>
      <c r="R5" s="95"/>
      <c r="S5" s="95"/>
      <c r="T5" s="137"/>
      <c r="V5" s="167"/>
      <c r="W5" s="167"/>
      <c r="X5" s="167"/>
      <c r="Y5" s="167"/>
      <c r="Z5" s="167"/>
      <c r="AA5" s="167"/>
      <c r="AB5" s="167"/>
      <c r="AC5" s="167"/>
      <c r="AD5" s="167"/>
      <c r="AE5" s="167"/>
      <c r="AF5" s="178"/>
      <c r="AG5" s="167"/>
      <c r="AH5" s="167"/>
      <c r="AI5" s="167"/>
      <c r="AJ5" s="167"/>
      <c r="AK5" s="167"/>
      <c r="AL5" s="167"/>
      <c r="AM5" s="167"/>
      <c r="AN5" s="167"/>
      <c r="AO5" s="167"/>
    </row>
    <row r="6" s="86" customFormat="1" ht="19.5" customHeight="1" spans="1:41">
      <c r="A6" s="96"/>
      <c r="B6" s="97" t="s">
        <v>318</v>
      </c>
      <c r="C6" s="98"/>
      <c r="D6" s="98"/>
      <c r="E6" s="98"/>
      <c r="F6" s="98"/>
      <c r="G6" s="98"/>
      <c r="H6" s="99"/>
      <c r="I6" s="140" t="s">
        <v>319</v>
      </c>
      <c r="J6" s="141" t="s">
        <v>320</v>
      </c>
      <c r="K6" s="96" t="s">
        <v>321</v>
      </c>
      <c r="L6" s="97" t="s">
        <v>318</v>
      </c>
      <c r="M6" s="98"/>
      <c r="N6" s="98"/>
      <c r="O6" s="98"/>
      <c r="P6" s="98"/>
      <c r="Q6" s="98"/>
      <c r="R6" s="99"/>
      <c r="S6" s="140" t="s">
        <v>319</v>
      </c>
      <c r="T6" s="168" t="s">
        <v>320</v>
      </c>
      <c r="V6" s="169"/>
      <c r="W6" s="170"/>
      <c r="X6" s="170"/>
      <c r="Y6" s="170"/>
      <c r="Z6" s="170"/>
      <c r="AA6" s="170"/>
      <c r="AB6" s="170"/>
      <c r="AC6" s="170"/>
      <c r="AD6" s="179"/>
      <c r="AE6" s="169"/>
      <c r="AF6" s="169"/>
      <c r="AG6" s="170"/>
      <c r="AH6" s="170"/>
      <c r="AI6" s="170"/>
      <c r="AJ6" s="170"/>
      <c r="AK6" s="170"/>
      <c r="AL6" s="170"/>
      <c r="AM6" s="170"/>
      <c r="AN6" s="179"/>
      <c r="AO6" s="169"/>
    </row>
    <row r="7" s="86" customFormat="1" ht="15" customHeight="1" spans="1:20">
      <c r="A7" s="100">
        <v>1</v>
      </c>
      <c r="B7" s="101" t="s">
        <v>343</v>
      </c>
      <c r="C7" s="102"/>
      <c r="D7" s="102"/>
      <c r="E7" s="102"/>
      <c r="F7" s="102"/>
      <c r="G7" s="102"/>
      <c r="H7" s="102"/>
      <c r="I7" s="142" t="s">
        <v>281</v>
      </c>
      <c r="J7" s="143" t="s">
        <v>147</v>
      </c>
      <c r="K7" s="144">
        <v>0.416666666666667</v>
      </c>
      <c r="L7" s="101" t="s">
        <v>344</v>
      </c>
      <c r="M7" s="102"/>
      <c r="N7" s="102"/>
      <c r="O7" s="102"/>
      <c r="P7" s="102"/>
      <c r="Q7" s="102"/>
      <c r="R7" s="102"/>
      <c r="S7" s="142" t="s">
        <v>284</v>
      </c>
      <c r="T7" s="143" t="s">
        <v>286</v>
      </c>
    </row>
    <row r="8" s="83" customFormat="1" ht="15" customHeight="1" spans="1:25">
      <c r="A8" s="103"/>
      <c r="B8" s="104" t="s">
        <v>142</v>
      </c>
      <c r="C8" s="105"/>
      <c r="D8" s="105"/>
      <c r="E8" s="106" t="s">
        <v>323</v>
      </c>
      <c r="F8" s="105" t="s">
        <v>272</v>
      </c>
      <c r="G8" s="105"/>
      <c r="H8" s="107"/>
      <c r="I8" s="145"/>
      <c r="J8" s="146"/>
      <c r="K8" s="147"/>
      <c r="L8" s="126" t="s">
        <v>277</v>
      </c>
      <c r="M8" s="120"/>
      <c r="N8" s="120"/>
      <c r="O8" s="106" t="s">
        <v>323</v>
      </c>
      <c r="P8" s="120" t="s">
        <v>279</v>
      </c>
      <c r="Q8" s="120"/>
      <c r="R8" s="121"/>
      <c r="S8" s="145"/>
      <c r="T8" s="146"/>
      <c r="W8" s="171"/>
      <c r="X8" s="171"/>
      <c r="Y8" s="171"/>
    </row>
    <row r="9" s="83" customFormat="1" ht="15" customHeight="1" spans="1:25">
      <c r="A9" s="103"/>
      <c r="B9" s="104"/>
      <c r="C9" s="105"/>
      <c r="D9" s="105"/>
      <c r="E9" s="106"/>
      <c r="F9" s="105"/>
      <c r="G9" s="105"/>
      <c r="H9" s="107"/>
      <c r="I9" s="145"/>
      <c r="J9" s="146"/>
      <c r="K9" s="147"/>
      <c r="L9" s="126"/>
      <c r="M9" s="120"/>
      <c r="N9" s="120"/>
      <c r="O9" s="106"/>
      <c r="P9" s="120"/>
      <c r="Q9" s="120"/>
      <c r="R9" s="121"/>
      <c r="S9" s="145"/>
      <c r="T9" s="146"/>
      <c r="W9" s="169"/>
      <c r="X9" s="169"/>
      <c r="Y9" s="169"/>
    </row>
    <row r="10" s="83" customFormat="1" ht="15" customHeight="1" spans="1:20">
      <c r="A10" s="108"/>
      <c r="B10" s="109"/>
      <c r="C10" s="110" t="s">
        <v>324</v>
      </c>
      <c r="D10" s="111"/>
      <c r="E10" s="112" t="s">
        <v>323</v>
      </c>
      <c r="F10" s="113"/>
      <c r="G10" s="110" t="s">
        <v>325</v>
      </c>
      <c r="H10" s="114"/>
      <c r="I10" s="145"/>
      <c r="J10" s="146"/>
      <c r="K10" s="147"/>
      <c r="L10" s="112"/>
      <c r="M10" s="110" t="s">
        <v>324</v>
      </c>
      <c r="N10" s="111"/>
      <c r="O10" s="112" t="s">
        <v>323</v>
      </c>
      <c r="P10" s="113"/>
      <c r="Q10" s="110" t="s">
        <v>325</v>
      </c>
      <c r="R10" s="114"/>
      <c r="S10" s="145"/>
      <c r="T10" s="146"/>
    </row>
    <row r="11" s="83" customFormat="1" ht="15" customHeight="1" spans="1:20">
      <c r="A11" s="108"/>
      <c r="B11" s="109"/>
      <c r="C11" s="110"/>
      <c r="D11" s="111"/>
      <c r="E11" s="112" t="s">
        <v>323</v>
      </c>
      <c r="F11" s="113"/>
      <c r="G11" s="110"/>
      <c r="H11" s="114"/>
      <c r="I11" s="145"/>
      <c r="J11" s="146"/>
      <c r="K11" s="147"/>
      <c r="L11" s="112"/>
      <c r="M11" s="110"/>
      <c r="N11" s="111"/>
      <c r="O11" s="112" t="s">
        <v>323</v>
      </c>
      <c r="P11" s="113"/>
      <c r="Q11" s="110"/>
      <c r="R11" s="114"/>
      <c r="S11" s="145"/>
      <c r="T11" s="146"/>
    </row>
    <row r="12" s="83" customFormat="1" ht="15" customHeight="1" spans="1:20">
      <c r="A12" s="108"/>
      <c r="B12" s="115"/>
      <c r="C12" s="116"/>
      <c r="D12" s="116"/>
      <c r="E12" s="117" t="s">
        <v>326</v>
      </c>
      <c r="F12" s="117"/>
      <c r="G12" s="117"/>
      <c r="H12" s="118"/>
      <c r="I12" s="148"/>
      <c r="J12" s="149"/>
      <c r="K12" s="150"/>
      <c r="L12" s="116"/>
      <c r="M12" s="116"/>
      <c r="N12" s="116"/>
      <c r="O12" s="117" t="s">
        <v>326</v>
      </c>
      <c r="P12" s="117"/>
      <c r="Q12" s="117"/>
      <c r="R12" s="172"/>
      <c r="S12" s="148"/>
      <c r="T12" s="146"/>
    </row>
    <row r="13" s="83" customFormat="1" ht="15" customHeight="1" spans="1:20">
      <c r="A13" s="119">
        <v>2</v>
      </c>
      <c r="B13" s="102" t="s">
        <v>345</v>
      </c>
      <c r="C13" s="102"/>
      <c r="D13" s="102"/>
      <c r="E13" s="102"/>
      <c r="F13" s="102"/>
      <c r="G13" s="102"/>
      <c r="H13" s="102"/>
      <c r="I13" s="151" t="s">
        <v>142</v>
      </c>
      <c r="J13" s="152" t="s">
        <v>272</v>
      </c>
      <c r="K13" s="147">
        <f>K7+"1:00:00"</f>
        <v>0.458333333333334</v>
      </c>
      <c r="L13" s="101" t="s">
        <v>346</v>
      </c>
      <c r="M13" s="102"/>
      <c r="N13" s="102"/>
      <c r="O13" s="102"/>
      <c r="P13" s="102"/>
      <c r="Q13" s="102"/>
      <c r="R13" s="102"/>
      <c r="S13" s="151" t="s">
        <v>277</v>
      </c>
      <c r="T13" s="152" t="s">
        <v>279</v>
      </c>
    </row>
    <row r="14" s="83" customFormat="1" ht="15" customHeight="1" spans="1:20">
      <c r="A14" s="103"/>
      <c r="B14" s="120" t="s">
        <v>281</v>
      </c>
      <c r="C14" s="120"/>
      <c r="D14" s="120"/>
      <c r="E14" s="106" t="s">
        <v>323</v>
      </c>
      <c r="F14" s="120" t="s">
        <v>147</v>
      </c>
      <c r="G14" s="120"/>
      <c r="H14" s="121"/>
      <c r="I14" s="153"/>
      <c r="J14" s="154"/>
      <c r="K14" s="147"/>
      <c r="L14" s="126" t="s">
        <v>284</v>
      </c>
      <c r="M14" s="120"/>
      <c r="N14" s="120"/>
      <c r="O14" s="106" t="s">
        <v>323</v>
      </c>
      <c r="P14" s="120" t="s">
        <v>286</v>
      </c>
      <c r="Q14" s="120"/>
      <c r="R14" s="121"/>
      <c r="S14" s="153"/>
      <c r="T14" s="154"/>
    </row>
    <row r="15" s="83" customFormat="1" ht="15" customHeight="1" spans="1:20">
      <c r="A15" s="103"/>
      <c r="B15" s="120"/>
      <c r="C15" s="120"/>
      <c r="D15" s="120"/>
      <c r="E15" s="106"/>
      <c r="F15" s="120"/>
      <c r="G15" s="120"/>
      <c r="H15" s="121"/>
      <c r="I15" s="153"/>
      <c r="J15" s="154"/>
      <c r="K15" s="147"/>
      <c r="L15" s="126"/>
      <c r="M15" s="120"/>
      <c r="N15" s="120"/>
      <c r="O15" s="106"/>
      <c r="P15" s="120"/>
      <c r="Q15" s="120"/>
      <c r="R15" s="121"/>
      <c r="S15" s="153"/>
      <c r="T15" s="154"/>
    </row>
    <row r="16" s="83" customFormat="1" ht="15" customHeight="1" spans="1:20">
      <c r="A16" s="103"/>
      <c r="B16" s="122"/>
      <c r="C16" s="110" t="s">
        <v>324</v>
      </c>
      <c r="D16" s="111"/>
      <c r="E16" s="112" t="s">
        <v>323</v>
      </c>
      <c r="F16" s="113"/>
      <c r="G16" s="110" t="s">
        <v>325</v>
      </c>
      <c r="H16" s="114"/>
      <c r="I16" s="153"/>
      <c r="J16" s="154"/>
      <c r="K16" s="147"/>
      <c r="L16" s="122"/>
      <c r="M16" s="110" t="s">
        <v>324</v>
      </c>
      <c r="N16" s="111"/>
      <c r="O16" s="112" t="s">
        <v>323</v>
      </c>
      <c r="P16" s="113"/>
      <c r="Q16" s="110" t="s">
        <v>325</v>
      </c>
      <c r="R16" s="114"/>
      <c r="S16" s="153"/>
      <c r="T16" s="154"/>
    </row>
    <row r="17" s="83" customFormat="1" ht="15" customHeight="1" spans="1:20">
      <c r="A17" s="103"/>
      <c r="B17" s="122"/>
      <c r="C17" s="110"/>
      <c r="D17" s="111"/>
      <c r="E17" s="112" t="s">
        <v>323</v>
      </c>
      <c r="F17" s="113"/>
      <c r="G17" s="110"/>
      <c r="H17" s="114"/>
      <c r="I17" s="153"/>
      <c r="J17" s="154"/>
      <c r="K17" s="147"/>
      <c r="L17" s="122"/>
      <c r="M17" s="110"/>
      <c r="N17" s="111"/>
      <c r="O17" s="112" t="s">
        <v>323</v>
      </c>
      <c r="P17" s="113"/>
      <c r="Q17" s="110"/>
      <c r="R17" s="114"/>
      <c r="S17" s="153"/>
      <c r="T17" s="154"/>
    </row>
    <row r="18" s="83" customFormat="1" ht="15" customHeight="1" spans="1:20">
      <c r="A18" s="103"/>
      <c r="B18" s="123"/>
      <c r="C18" s="123"/>
      <c r="D18" s="123"/>
      <c r="E18" s="113" t="s">
        <v>326</v>
      </c>
      <c r="F18" s="113"/>
      <c r="G18" s="113"/>
      <c r="H18" s="124"/>
      <c r="I18" s="155"/>
      <c r="J18" s="156"/>
      <c r="K18" s="147"/>
      <c r="L18" s="123"/>
      <c r="M18" s="123"/>
      <c r="N18" s="123"/>
      <c r="O18" s="113" t="s">
        <v>326</v>
      </c>
      <c r="P18" s="113"/>
      <c r="Q18" s="113"/>
      <c r="R18" s="124"/>
      <c r="S18" s="155"/>
      <c r="T18" s="156"/>
    </row>
    <row r="19" s="83" customFormat="1" ht="15" customHeight="1" spans="1:20">
      <c r="A19" s="119">
        <v>3</v>
      </c>
      <c r="B19" s="102" t="s">
        <v>347</v>
      </c>
      <c r="C19" s="102"/>
      <c r="D19" s="102"/>
      <c r="E19" s="102"/>
      <c r="F19" s="102"/>
      <c r="G19" s="102"/>
      <c r="H19" s="102"/>
      <c r="I19" s="151" t="s">
        <v>291</v>
      </c>
      <c r="J19" s="152" t="s">
        <v>146</v>
      </c>
      <c r="K19" s="157">
        <v>0.5</v>
      </c>
      <c r="L19" s="101" t="s">
        <v>348</v>
      </c>
      <c r="M19" s="102"/>
      <c r="N19" s="102"/>
      <c r="O19" s="102"/>
      <c r="P19" s="102"/>
      <c r="Q19" s="102"/>
      <c r="R19" s="102"/>
      <c r="S19" s="151" t="s">
        <v>349</v>
      </c>
      <c r="T19" s="152" t="s">
        <v>350</v>
      </c>
    </row>
    <row r="20" s="83" customFormat="1" ht="15" customHeight="1" spans="1:20">
      <c r="A20" s="103"/>
      <c r="B20" s="120" t="s">
        <v>351</v>
      </c>
      <c r="C20" s="120"/>
      <c r="D20" s="120"/>
      <c r="E20" s="106" t="s">
        <v>323</v>
      </c>
      <c r="F20" s="120" t="s">
        <v>162</v>
      </c>
      <c r="G20" s="120"/>
      <c r="H20" s="121"/>
      <c r="I20" s="153"/>
      <c r="J20" s="154"/>
      <c r="K20" s="147"/>
      <c r="L20" s="126" t="s">
        <v>275</v>
      </c>
      <c r="M20" s="120"/>
      <c r="N20" s="120"/>
      <c r="O20" s="106" t="s">
        <v>323</v>
      </c>
      <c r="P20" s="120" t="s">
        <v>352</v>
      </c>
      <c r="Q20" s="120"/>
      <c r="R20" s="121"/>
      <c r="S20" s="153"/>
      <c r="T20" s="154"/>
    </row>
    <row r="21" s="83" customFormat="1" ht="15" customHeight="1" spans="1:20">
      <c r="A21" s="103"/>
      <c r="B21" s="120"/>
      <c r="C21" s="120"/>
      <c r="D21" s="120"/>
      <c r="E21" s="106"/>
      <c r="F21" s="120"/>
      <c r="G21" s="120"/>
      <c r="H21" s="121"/>
      <c r="I21" s="153"/>
      <c r="J21" s="154"/>
      <c r="K21" s="147"/>
      <c r="L21" s="126"/>
      <c r="M21" s="120"/>
      <c r="N21" s="120"/>
      <c r="O21" s="106"/>
      <c r="P21" s="120"/>
      <c r="Q21" s="120"/>
      <c r="R21" s="121"/>
      <c r="S21" s="153"/>
      <c r="T21" s="154"/>
    </row>
    <row r="22" s="83" customFormat="1" ht="15" customHeight="1" spans="1:20">
      <c r="A22" s="103"/>
      <c r="B22" s="122"/>
      <c r="C22" s="110" t="s">
        <v>324</v>
      </c>
      <c r="D22" s="111"/>
      <c r="E22" s="112" t="s">
        <v>323</v>
      </c>
      <c r="F22" s="113"/>
      <c r="G22" s="110" t="s">
        <v>325</v>
      </c>
      <c r="H22" s="114"/>
      <c r="I22" s="153"/>
      <c r="J22" s="154"/>
      <c r="K22" s="147"/>
      <c r="L22" s="122"/>
      <c r="M22" s="110" t="s">
        <v>324</v>
      </c>
      <c r="N22" s="111"/>
      <c r="O22" s="112" t="s">
        <v>323</v>
      </c>
      <c r="P22" s="113"/>
      <c r="Q22" s="110" t="s">
        <v>325</v>
      </c>
      <c r="R22" s="114"/>
      <c r="S22" s="153"/>
      <c r="T22" s="154"/>
    </row>
    <row r="23" s="83" customFormat="1" ht="15" customHeight="1" spans="1:20">
      <c r="A23" s="103"/>
      <c r="B23" s="122"/>
      <c r="C23" s="110"/>
      <c r="D23" s="111"/>
      <c r="E23" s="112" t="s">
        <v>323</v>
      </c>
      <c r="F23" s="113"/>
      <c r="G23" s="110"/>
      <c r="H23" s="114"/>
      <c r="I23" s="153"/>
      <c r="J23" s="154"/>
      <c r="K23" s="147"/>
      <c r="L23" s="122"/>
      <c r="M23" s="110"/>
      <c r="N23" s="111"/>
      <c r="O23" s="112" t="s">
        <v>323</v>
      </c>
      <c r="P23" s="113"/>
      <c r="Q23" s="110"/>
      <c r="R23" s="114"/>
      <c r="S23" s="153"/>
      <c r="T23" s="154"/>
    </row>
    <row r="24" s="83" customFormat="1" ht="15" customHeight="1" spans="1:20">
      <c r="A24" s="125"/>
      <c r="B24" s="123"/>
      <c r="C24" s="123"/>
      <c r="D24" s="123"/>
      <c r="E24" s="113" t="s">
        <v>326</v>
      </c>
      <c r="F24" s="113"/>
      <c r="G24" s="113"/>
      <c r="H24" s="124"/>
      <c r="I24" s="155"/>
      <c r="J24" s="156"/>
      <c r="K24" s="147"/>
      <c r="L24" s="123"/>
      <c r="M24" s="123"/>
      <c r="N24" s="123"/>
      <c r="O24" s="113" t="s">
        <v>326</v>
      </c>
      <c r="P24" s="113"/>
      <c r="Q24" s="113"/>
      <c r="R24" s="124"/>
      <c r="S24" s="155"/>
      <c r="T24" s="156"/>
    </row>
    <row r="25" s="83" customFormat="1" ht="15" customHeight="1" spans="1:20">
      <c r="A25" s="119">
        <v>4</v>
      </c>
      <c r="B25" s="102" t="s">
        <v>353</v>
      </c>
      <c r="C25" s="102"/>
      <c r="D25" s="102"/>
      <c r="E25" s="102"/>
      <c r="F25" s="102"/>
      <c r="G25" s="102"/>
      <c r="H25" s="102"/>
      <c r="I25" s="151" t="s">
        <v>354</v>
      </c>
      <c r="J25" s="152" t="s">
        <v>162</v>
      </c>
      <c r="K25" s="157">
        <f>K19+"1:00:00"</f>
        <v>0.541666666666667</v>
      </c>
      <c r="L25" s="101" t="s">
        <v>355</v>
      </c>
      <c r="M25" s="102"/>
      <c r="N25" s="102"/>
      <c r="O25" s="102"/>
      <c r="P25" s="102"/>
      <c r="Q25" s="102"/>
      <c r="R25" s="102"/>
      <c r="S25" s="151" t="s">
        <v>275</v>
      </c>
      <c r="T25" s="152" t="s">
        <v>356</v>
      </c>
    </row>
    <row r="26" s="83" customFormat="1" ht="15" customHeight="1" spans="1:20">
      <c r="A26" s="103"/>
      <c r="B26" s="120" t="s">
        <v>291</v>
      </c>
      <c r="C26" s="120"/>
      <c r="D26" s="120"/>
      <c r="E26" s="106" t="s">
        <v>323</v>
      </c>
      <c r="F26" s="120" t="s">
        <v>146</v>
      </c>
      <c r="G26" s="120"/>
      <c r="H26" s="121"/>
      <c r="I26" s="153"/>
      <c r="J26" s="154"/>
      <c r="K26" s="147"/>
      <c r="L26" s="126" t="s">
        <v>294</v>
      </c>
      <c r="M26" s="120"/>
      <c r="N26" s="120"/>
      <c r="O26" s="106" t="s">
        <v>323</v>
      </c>
      <c r="P26" s="120" t="s">
        <v>296</v>
      </c>
      <c r="Q26" s="120"/>
      <c r="R26" s="121"/>
      <c r="S26" s="153"/>
      <c r="T26" s="154"/>
    </row>
    <row r="27" s="83" customFormat="1" ht="15" customHeight="1" spans="1:20">
      <c r="A27" s="103"/>
      <c r="B27" s="120"/>
      <c r="C27" s="120"/>
      <c r="D27" s="120"/>
      <c r="E27" s="106"/>
      <c r="F27" s="120"/>
      <c r="G27" s="120"/>
      <c r="H27" s="121"/>
      <c r="I27" s="153"/>
      <c r="J27" s="154"/>
      <c r="K27" s="147"/>
      <c r="L27" s="126"/>
      <c r="M27" s="120"/>
      <c r="N27" s="120"/>
      <c r="O27" s="106"/>
      <c r="P27" s="120"/>
      <c r="Q27" s="120"/>
      <c r="R27" s="121"/>
      <c r="S27" s="153"/>
      <c r="T27" s="154"/>
    </row>
    <row r="28" s="83" customFormat="1" ht="15" customHeight="1" spans="1:20">
      <c r="A28" s="103"/>
      <c r="B28" s="122"/>
      <c r="C28" s="110" t="s">
        <v>324</v>
      </c>
      <c r="D28" s="111"/>
      <c r="E28" s="112" t="s">
        <v>323</v>
      </c>
      <c r="F28" s="113"/>
      <c r="G28" s="110" t="s">
        <v>325</v>
      </c>
      <c r="H28" s="114"/>
      <c r="I28" s="153"/>
      <c r="J28" s="154"/>
      <c r="K28" s="147"/>
      <c r="L28" s="122"/>
      <c r="M28" s="110" t="s">
        <v>324</v>
      </c>
      <c r="N28" s="111"/>
      <c r="O28" s="112" t="s">
        <v>323</v>
      </c>
      <c r="P28" s="113"/>
      <c r="Q28" s="110" t="s">
        <v>325</v>
      </c>
      <c r="R28" s="114"/>
      <c r="S28" s="153"/>
      <c r="T28" s="154"/>
    </row>
    <row r="29" s="83" customFormat="1" ht="15" customHeight="1" spans="1:20">
      <c r="A29" s="103"/>
      <c r="B29" s="122"/>
      <c r="C29" s="110"/>
      <c r="D29" s="111"/>
      <c r="E29" s="112" t="s">
        <v>323</v>
      </c>
      <c r="F29" s="113"/>
      <c r="G29" s="110"/>
      <c r="H29" s="114"/>
      <c r="I29" s="153"/>
      <c r="J29" s="154"/>
      <c r="K29" s="147"/>
      <c r="L29" s="122"/>
      <c r="M29" s="110"/>
      <c r="N29" s="111"/>
      <c r="O29" s="112" t="s">
        <v>323</v>
      </c>
      <c r="P29" s="113"/>
      <c r="Q29" s="110"/>
      <c r="R29" s="114"/>
      <c r="S29" s="153"/>
      <c r="T29" s="154"/>
    </row>
    <row r="30" s="83" customFormat="1" ht="15" customHeight="1" spans="1:20">
      <c r="A30" s="103"/>
      <c r="B30" s="123"/>
      <c r="C30" s="123"/>
      <c r="D30" s="123"/>
      <c r="E30" s="113" t="s">
        <v>326</v>
      </c>
      <c r="F30" s="113"/>
      <c r="G30" s="113"/>
      <c r="H30" s="124"/>
      <c r="I30" s="155"/>
      <c r="J30" s="156"/>
      <c r="K30" s="147"/>
      <c r="L30" s="123"/>
      <c r="M30" s="123"/>
      <c r="N30" s="123"/>
      <c r="O30" s="113" t="s">
        <v>326</v>
      </c>
      <c r="P30" s="113"/>
      <c r="Q30" s="113"/>
      <c r="R30" s="124"/>
      <c r="S30" s="155"/>
      <c r="T30" s="156"/>
    </row>
    <row r="31" s="83" customFormat="1" ht="15" customHeight="1" spans="1:20">
      <c r="A31" s="119">
        <v>5</v>
      </c>
      <c r="B31" s="102" t="s">
        <v>357</v>
      </c>
      <c r="C31" s="102"/>
      <c r="D31" s="102"/>
      <c r="E31" s="102"/>
      <c r="F31" s="102"/>
      <c r="G31" s="102"/>
      <c r="H31" s="102"/>
      <c r="I31" s="151" t="s">
        <v>310</v>
      </c>
      <c r="J31" s="152" t="s">
        <v>312</v>
      </c>
      <c r="K31" s="157">
        <f>K25+"1:00:00"</f>
        <v>0.583333333333333</v>
      </c>
      <c r="L31" s="101" t="s">
        <v>322</v>
      </c>
      <c r="M31" s="102"/>
      <c r="N31" s="102"/>
      <c r="O31" s="102"/>
      <c r="P31" s="102"/>
      <c r="Q31" s="102"/>
      <c r="R31" s="102"/>
      <c r="S31" s="151" t="s">
        <v>294</v>
      </c>
      <c r="T31" s="152" t="s">
        <v>296</v>
      </c>
    </row>
    <row r="32" s="83" customFormat="1" ht="15" customHeight="1" spans="1:27">
      <c r="A32" s="103"/>
      <c r="B32" s="120" t="s">
        <v>302</v>
      </c>
      <c r="C32" s="120"/>
      <c r="D32" s="120"/>
      <c r="E32" s="106" t="s">
        <v>323</v>
      </c>
      <c r="F32" s="120" t="s">
        <v>304</v>
      </c>
      <c r="G32" s="120"/>
      <c r="H32" s="121"/>
      <c r="I32" s="153"/>
      <c r="J32" s="154"/>
      <c r="K32" s="147"/>
      <c r="L32" s="126" t="s">
        <v>267</v>
      </c>
      <c r="M32" s="120"/>
      <c r="N32" s="120"/>
      <c r="O32" s="106" t="s">
        <v>323</v>
      </c>
      <c r="P32" s="120" t="s">
        <v>269</v>
      </c>
      <c r="Q32" s="120"/>
      <c r="R32" s="121"/>
      <c r="S32" s="153"/>
      <c r="T32" s="154"/>
      <c r="V32" s="173"/>
      <c r="W32" s="173"/>
      <c r="X32" s="173"/>
      <c r="Y32" s="180"/>
      <c r="Z32" s="173"/>
      <c r="AA32" s="173"/>
    </row>
    <row r="33" s="83" customFormat="1" ht="15" customHeight="1" spans="1:27">
      <c r="A33" s="103"/>
      <c r="B33" s="120"/>
      <c r="C33" s="120"/>
      <c r="D33" s="120"/>
      <c r="E33" s="106"/>
      <c r="F33" s="120"/>
      <c r="G33" s="120"/>
      <c r="H33" s="121"/>
      <c r="I33" s="153"/>
      <c r="J33" s="154"/>
      <c r="K33" s="147"/>
      <c r="L33" s="126"/>
      <c r="M33" s="120"/>
      <c r="N33" s="120"/>
      <c r="O33" s="106"/>
      <c r="P33" s="120"/>
      <c r="Q33" s="120"/>
      <c r="R33" s="121"/>
      <c r="S33" s="153"/>
      <c r="T33" s="154"/>
      <c r="V33" s="173"/>
      <c r="W33" s="173"/>
      <c r="X33" s="173"/>
      <c r="Y33" s="180"/>
      <c r="Z33" s="173"/>
      <c r="AA33" s="173"/>
    </row>
    <row r="34" s="83" customFormat="1" ht="15" customHeight="1" spans="1:20">
      <c r="A34" s="103"/>
      <c r="B34" s="122"/>
      <c r="C34" s="110" t="s">
        <v>324</v>
      </c>
      <c r="D34" s="111"/>
      <c r="E34" s="112" t="s">
        <v>323</v>
      </c>
      <c r="F34" s="113"/>
      <c r="G34" s="110" t="s">
        <v>325</v>
      </c>
      <c r="H34" s="114"/>
      <c r="I34" s="153"/>
      <c r="J34" s="154"/>
      <c r="K34" s="147"/>
      <c r="L34" s="122"/>
      <c r="M34" s="110" t="s">
        <v>324</v>
      </c>
      <c r="N34" s="111"/>
      <c r="O34" s="112" t="s">
        <v>323</v>
      </c>
      <c r="P34" s="113"/>
      <c r="Q34" s="110" t="s">
        <v>325</v>
      </c>
      <c r="R34" s="114"/>
      <c r="S34" s="153"/>
      <c r="T34" s="154"/>
    </row>
    <row r="35" s="83" customFormat="1" ht="15" customHeight="1" spans="1:20">
      <c r="A35" s="103"/>
      <c r="B35" s="122"/>
      <c r="C35" s="110"/>
      <c r="D35" s="111"/>
      <c r="E35" s="112" t="s">
        <v>323</v>
      </c>
      <c r="F35" s="113"/>
      <c r="G35" s="110"/>
      <c r="H35" s="114"/>
      <c r="I35" s="153"/>
      <c r="J35" s="154"/>
      <c r="K35" s="147"/>
      <c r="L35" s="122"/>
      <c r="M35" s="110"/>
      <c r="N35" s="111"/>
      <c r="O35" s="112" t="s">
        <v>323</v>
      </c>
      <c r="P35" s="113"/>
      <c r="Q35" s="110"/>
      <c r="R35" s="114"/>
      <c r="S35" s="153"/>
      <c r="T35" s="154"/>
    </row>
    <row r="36" s="83" customFormat="1" ht="15" customHeight="1" spans="1:20">
      <c r="A36" s="125"/>
      <c r="B36" s="123"/>
      <c r="C36" s="123"/>
      <c r="D36" s="123"/>
      <c r="E36" s="113" t="s">
        <v>326</v>
      </c>
      <c r="F36" s="113"/>
      <c r="G36" s="113"/>
      <c r="H36" s="124"/>
      <c r="I36" s="155"/>
      <c r="J36" s="156"/>
      <c r="K36" s="147"/>
      <c r="L36" s="123"/>
      <c r="M36" s="123"/>
      <c r="N36" s="123"/>
      <c r="O36" s="113" t="s">
        <v>326</v>
      </c>
      <c r="P36" s="113"/>
      <c r="Q36" s="113"/>
      <c r="R36" s="124"/>
      <c r="S36" s="155"/>
      <c r="T36" s="156"/>
    </row>
    <row r="37" s="83" customFormat="1" ht="15" customHeight="1" spans="1:20">
      <c r="A37" s="119">
        <v>6</v>
      </c>
      <c r="B37" s="102" t="s">
        <v>358</v>
      </c>
      <c r="C37" s="102"/>
      <c r="D37" s="102"/>
      <c r="E37" s="102"/>
      <c r="F37" s="102"/>
      <c r="G37" s="102"/>
      <c r="H37" s="102"/>
      <c r="I37" s="151" t="s">
        <v>302</v>
      </c>
      <c r="J37" s="152" t="s">
        <v>304</v>
      </c>
      <c r="K37" s="157">
        <f>K31+"1:00:00"</f>
        <v>0.625</v>
      </c>
      <c r="L37" s="101" t="s">
        <v>359</v>
      </c>
      <c r="M37" s="102"/>
      <c r="N37" s="102"/>
      <c r="O37" s="102"/>
      <c r="P37" s="102"/>
      <c r="Q37" s="102"/>
      <c r="R37" s="102"/>
      <c r="S37" s="151" t="s">
        <v>267</v>
      </c>
      <c r="T37" s="152" t="s">
        <v>269</v>
      </c>
    </row>
    <row r="38" s="83" customFormat="1" ht="15" customHeight="1" spans="1:20">
      <c r="A38" s="103"/>
      <c r="B38" s="120" t="s">
        <v>310</v>
      </c>
      <c r="C38" s="120"/>
      <c r="D38" s="120"/>
      <c r="E38" s="106" t="s">
        <v>323</v>
      </c>
      <c r="F38" s="120" t="s">
        <v>312</v>
      </c>
      <c r="G38" s="120"/>
      <c r="H38" s="121"/>
      <c r="I38" s="153"/>
      <c r="J38" s="154"/>
      <c r="K38" s="147"/>
      <c r="L38" s="104" t="s">
        <v>289</v>
      </c>
      <c r="M38" s="105"/>
      <c r="N38" s="105"/>
      <c r="O38" s="106" t="s">
        <v>323</v>
      </c>
      <c r="P38" s="105" t="s">
        <v>360</v>
      </c>
      <c r="Q38" s="105"/>
      <c r="R38" s="107"/>
      <c r="S38" s="153"/>
      <c r="T38" s="154"/>
    </row>
    <row r="39" s="83" customFormat="1" ht="15" customHeight="1" spans="1:20">
      <c r="A39" s="103"/>
      <c r="B39" s="120"/>
      <c r="C39" s="120"/>
      <c r="D39" s="120"/>
      <c r="E39" s="106"/>
      <c r="F39" s="120"/>
      <c r="G39" s="120"/>
      <c r="H39" s="121"/>
      <c r="I39" s="153"/>
      <c r="J39" s="154"/>
      <c r="K39" s="147"/>
      <c r="L39" s="104"/>
      <c r="M39" s="105"/>
      <c r="N39" s="105"/>
      <c r="O39" s="106"/>
      <c r="P39" s="105"/>
      <c r="Q39" s="105"/>
      <c r="R39" s="107"/>
      <c r="S39" s="153"/>
      <c r="T39" s="154"/>
    </row>
    <row r="40" s="83" customFormat="1" ht="15" customHeight="1" spans="1:20">
      <c r="A40" s="103"/>
      <c r="B40" s="122"/>
      <c r="C40" s="110" t="s">
        <v>324</v>
      </c>
      <c r="D40" s="111"/>
      <c r="E40" s="112" t="s">
        <v>323</v>
      </c>
      <c r="F40" s="113"/>
      <c r="G40" s="110" t="s">
        <v>325</v>
      </c>
      <c r="H40" s="114"/>
      <c r="I40" s="153"/>
      <c r="J40" s="154"/>
      <c r="K40" s="147"/>
      <c r="L40" s="122"/>
      <c r="M40" s="110" t="s">
        <v>324</v>
      </c>
      <c r="N40" s="111"/>
      <c r="O40" s="112" t="s">
        <v>323</v>
      </c>
      <c r="P40" s="113"/>
      <c r="Q40" s="110" t="s">
        <v>325</v>
      </c>
      <c r="R40" s="114"/>
      <c r="S40" s="153"/>
      <c r="T40" s="154"/>
    </row>
    <row r="41" s="83" customFormat="1" ht="15" customHeight="1" spans="1:20">
      <c r="A41" s="103"/>
      <c r="B41" s="122"/>
      <c r="C41" s="110"/>
      <c r="D41" s="111"/>
      <c r="E41" s="112" t="s">
        <v>323</v>
      </c>
      <c r="F41" s="113"/>
      <c r="G41" s="110"/>
      <c r="H41" s="114"/>
      <c r="I41" s="153"/>
      <c r="J41" s="154"/>
      <c r="K41" s="147"/>
      <c r="L41" s="122"/>
      <c r="M41" s="110"/>
      <c r="N41" s="111"/>
      <c r="O41" s="112" t="s">
        <v>323</v>
      </c>
      <c r="P41" s="113"/>
      <c r="Q41" s="110"/>
      <c r="R41" s="114"/>
      <c r="S41" s="153"/>
      <c r="T41" s="154"/>
    </row>
    <row r="42" s="83" customFormat="1" ht="15" customHeight="1" spans="1:20">
      <c r="A42" s="125"/>
      <c r="B42" s="123"/>
      <c r="C42" s="123"/>
      <c r="D42" s="123"/>
      <c r="E42" s="113" t="s">
        <v>326</v>
      </c>
      <c r="F42" s="113"/>
      <c r="G42" s="113"/>
      <c r="H42" s="124"/>
      <c r="I42" s="155"/>
      <c r="J42" s="156"/>
      <c r="K42" s="150"/>
      <c r="L42" s="123"/>
      <c r="M42" s="123"/>
      <c r="N42" s="123"/>
      <c r="O42" s="113"/>
      <c r="P42" s="113"/>
      <c r="Q42" s="113"/>
      <c r="R42" s="124"/>
      <c r="S42" s="155"/>
      <c r="T42" s="156"/>
    </row>
    <row r="43" s="83" customFormat="1" ht="15" customHeight="1" spans="1:20">
      <c r="A43" s="103">
        <v>7</v>
      </c>
      <c r="B43" s="101"/>
      <c r="C43" s="102"/>
      <c r="D43" s="102"/>
      <c r="E43" s="102"/>
      <c r="F43" s="102"/>
      <c r="G43" s="102"/>
      <c r="H43" s="102"/>
      <c r="I43" s="153"/>
      <c r="J43" s="154"/>
      <c r="K43" s="158"/>
      <c r="L43" s="101"/>
      <c r="M43" s="102"/>
      <c r="N43" s="102"/>
      <c r="O43" s="102"/>
      <c r="P43" s="102"/>
      <c r="Q43" s="102"/>
      <c r="R43" s="102"/>
      <c r="S43" s="174"/>
      <c r="T43" s="175"/>
    </row>
    <row r="44" s="83" customFormat="1" ht="15" customHeight="1" spans="1:20">
      <c r="A44" s="103"/>
      <c r="B44" s="126"/>
      <c r="C44" s="120"/>
      <c r="D44" s="120"/>
      <c r="E44" s="106"/>
      <c r="F44" s="120"/>
      <c r="G44" s="120"/>
      <c r="H44" s="121"/>
      <c r="I44" s="153"/>
      <c r="J44" s="154"/>
      <c r="K44" s="158"/>
      <c r="L44" s="126"/>
      <c r="M44" s="120"/>
      <c r="N44" s="120"/>
      <c r="O44" s="106"/>
      <c r="P44" s="120"/>
      <c r="Q44" s="120"/>
      <c r="R44" s="121"/>
      <c r="S44" s="174"/>
      <c r="T44" s="175"/>
    </row>
    <row r="45" s="83" customFormat="1" ht="15" customHeight="1" spans="1:20">
      <c r="A45" s="103"/>
      <c r="B45" s="126"/>
      <c r="C45" s="120"/>
      <c r="D45" s="120"/>
      <c r="E45" s="106"/>
      <c r="F45" s="120"/>
      <c r="G45" s="120"/>
      <c r="H45" s="121"/>
      <c r="I45" s="153"/>
      <c r="J45" s="154"/>
      <c r="K45" s="158"/>
      <c r="L45" s="126"/>
      <c r="M45" s="120"/>
      <c r="N45" s="120"/>
      <c r="O45" s="106"/>
      <c r="P45" s="120"/>
      <c r="Q45" s="120"/>
      <c r="R45" s="121"/>
      <c r="S45" s="174"/>
      <c r="T45" s="175"/>
    </row>
    <row r="46" s="83" customFormat="1" ht="15" customHeight="1" spans="1:20">
      <c r="A46" s="103"/>
      <c r="B46" s="122"/>
      <c r="C46" s="110"/>
      <c r="D46" s="111"/>
      <c r="E46" s="112"/>
      <c r="F46" s="113"/>
      <c r="G46" s="110"/>
      <c r="H46" s="114"/>
      <c r="I46" s="153"/>
      <c r="J46" s="154"/>
      <c r="K46" s="158"/>
      <c r="L46" s="122"/>
      <c r="M46" s="110"/>
      <c r="N46" s="111"/>
      <c r="O46" s="112"/>
      <c r="P46" s="113"/>
      <c r="Q46" s="110"/>
      <c r="R46" s="114"/>
      <c r="S46" s="174"/>
      <c r="T46" s="175"/>
    </row>
    <row r="47" s="83" customFormat="1" ht="15" customHeight="1" spans="1:20">
      <c r="A47" s="103"/>
      <c r="B47" s="122"/>
      <c r="C47" s="110"/>
      <c r="D47" s="111"/>
      <c r="E47" s="112"/>
      <c r="F47" s="113"/>
      <c r="G47" s="110"/>
      <c r="H47" s="114"/>
      <c r="I47" s="153"/>
      <c r="J47" s="154"/>
      <c r="K47" s="158"/>
      <c r="L47" s="122"/>
      <c r="M47" s="110"/>
      <c r="N47" s="111"/>
      <c r="O47" s="112"/>
      <c r="P47" s="113"/>
      <c r="Q47" s="110"/>
      <c r="R47" s="114"/>
      <c r="S47" s="174"/>
      <c r="T47" s="175"/>
    </row>
    <row r="48" s="87" customFormat="1" ht="15.75" customHeight="1" spans="1:20">
      <c r="A48" s="127"/>
      <c r="B48" s="128"/>
      <c r="C48" s="128"/>
      <c r="D48" s="128"/>
      <c r="E48" s="129"/>
      <c r="F48" s="129"/>
      <c r="G48" s="129"/>
      <c r="H48" s="130"/>
      <c r="I48" s="159"/>
      <c r="J48" s="160"/>
      <c r="K48" s="161"/>
      <c r="L48" s="162"/>
      <c r="M48" s="128"/>
      <c r="N48" s="128"/>
      <c r="O48" s="129"/>
      <c r="P48" s="129"/>
      <c r="Q48" s="129"/>
      <c r="R48" s="130"/>
      <c r="S48" s="176"/>
      <c r="T48" s="177"/>
    </row>
    <row r="49" s="88" customFormat="1" ht="15.95" customHeight="1" spans="1:20">
      <c r="A49" s="131" t="s">
        <v>335</v>
      </c>
      <c r="B49" s="132" t="s">
        <v>336</v>
      </c>
      <c r="C49" s="132"/>
      <c r="D49" s="132"/>
      <c r="E49" s="132"/>
      <c r="F49" s="132"/>
      <c r="G49" s="132"/>
      <c r="H49" s="132"/>
      <c r="I49" s="132"/>
      <c r="J49" s="132"/>
      <c r="K49" s="132"/>
      <c r="L49" s="132"/>
      <c r="M49" s="132"/>
      <c r="N49" s="132"/>
      <c r="O49" s="132"/>
      <c r="P49" s="132"/>
      <c r="Q49" s="132"/>
      <c r="R49" s="132"/>
      <c r="S49" s="132"/>
      <c r="T49" s="132"/>
    </row>
    <row r="50" s="88" customFormat="1" ht="15.95" customHeight="1" spans="1:20">
      <c r="A50" s="131" t="s">
        <v>335</v>
      </c>
      <c r="B50" s="133" t="s">
        <v>337</v>
      </c>
      <c r="C50" s="134"/>
      <c r="D50" s="134"/>
      <c r="E50" s="134"/>
      <c r="F50" s="134"/>
      <c r="G50" s="134"/>
      <c r="H50" s="134"/>
      <c r="I50" s="134"/>
      <c r="J50" s="134"/>
      <c r="K50" s="134"/>
      <c r="L50" s="134"/>
      <c r="M50" s="134"/>
      <c r="N50" s="134"/>
      <c r="O50" s="134"/>
      <c r="P50" s="134"/>
      <c r="Q50" s="134"/>
      <c r="R50" s="134"/>
      <c r="S50" s="134"/>
      <c r="T50" s="134"/>
    </row>
  </sheetData>
  <mergeCells count="165">
    <mergeCell ref="A1:T1"/>
    <mergeCell ref="A2:Q2"/>
    <mergeCell ref="R2:T2"/>
    <mergeCell ref="K3:T3"/>
    <mergeCell ref="K4:T4"/>
    <mergeCell ref="B5:J5"/>
    <mergeCell ref="L5:T5"/>
    <mergeCell ref="B6:H6"/>
    <mergeCell ref="L6:R6"/>
    <mergeCell ref="B7:H7"/>
    <mergeCell ref="L7:R7"/>
    <mergeCell ref="B13:H13"/>
    <mergeCell ref="L13:R13"/>
    <mergeCell ref="B19:H19"/>
    <mergeCell ref="L19:R19"/>
    <mergeCell ref="B25:H25"/>
    <mergeCell ref="L25:R25"/>
    <mergeCell ref="B31:H31"/>
    <mergeCell ref="L31:R31"/>
    <mergeCell ref="B37:H37"/>
    <mergeCell ref="L37:R37"/>
    <mergeCell ref="B43:H43"/>
    <mergeCell ref="L43:R43"/>
    <mergeCell ref="B49:T49"/>
    <mergeCell ref="B50:T50"/>
    <mergeCell ref="A7:A12"/>
    <mergeCell ref="A13:A18"/>
    <mergeCell ref="A19:A24"/>
    <mergeCell ref="A25:A30"/>
    <mergeCell ref="A31:A36"/>
    <mergeCell ref="A37:A42"/>
    <mergeCell ref="A43:A48"/>
    <mergeCell ref="B10:B11"/>
    <mergeCell ref="B16:B17"/>
    <mergeCell ref="B22:B23"/>
    <mergeCell ref="B28:B29"/>
    <mergeCell ref="B34:B35"/>
    <mergeCell ref="B40:B41"/>
    <mergeCell ref="B46:B47"/>
    <mergeCell ref="C10:C11"/>
    <mergeCell ref="C16:C17"/>
    <mergeCell ref="C22:C23"/>
    <mergeCell ref="C28:C29"/>
    <mergeCell ref="C34:C35"/>
    <mergeCell ref="C40:C41"/>
    <mergeCell ref="C46:C47"/>
    <mergeCell ref="E8:E9"/>
    <mergeCell ref="E14:E15"/>
    <mergeCell ref="E20:E21"/>
    <mergeCell ref="E26:E27"/>
    <mergeCell ref="E32:E33"/>
    <mergeCell ref="E38:E39"/>
    <mergeCell ref="E44:E45"/>
    <mergeCell ref="G10:G11"/>
    <mergeCell ref="G16:G17"/>
    <mergeCell ref="G22:G23"/>
    <mergeCell ref="G28:G29"/>
    <mergeCell ref="G34:G35"/>
    <mergeCell ref="G40:G41"/>
    <mergeCell ref="G46:G47"/>
    <mergeCell ref="H10:H11"/>
    <mergeCell ref="H16:H17"/>
    <mergeCell ref="H22:H23"/>
    <mergeCell ref="H28:H29"/>
    <mergeCell ref="H34:H35"/>
    <mergeCell ref="H40:H41"/>
    <mergeCell ref="H46:H47"/>
    <mergeCell ref="I7:I12"/>
    <mergeCell ref="I13:I18"/>
    <mergeCell ref="I19:I24"/>
    <mergeCell ref="I25:I30"/>
    <mergeCell ref="I31:I36"/>
    <mergeCell ref="I37:I42"/>
    <mergeCell ref="I43:I48"/>
    <mergeCell ref="J7:J12"/>
    <mergeCell ref="J13:J18"/>
    <mergeCell ref="J19:J24"/>
    <mergeCell ref="J25:J30"/>
    <mergeCell ref="J31:J36"/>
    <mergeCell ref="J37:J42"/>
    <mergeCell ref="J43:J48"/>
    <mergeCell ref="K7:K12"/>
    <mergeCell ref="K13:K18"/>
    <mergeCell ref="K19:K24"/>
    <mergeCell ref="K25:K30"/>
    <mergeCell ref="K31:K36"/>
    <mergeCell ref="K37:K42"/>
    <mergeCell ref="K43:K48"/>
    <mergeCell ref="L10:L11"/>
    <mergeCell ref="L16:L17"/>
    <mergeCell ref="L22:L23"/>
    <mergeCell ref="L28:L29"/>
    <mergeCell ref="L34:L35"/>
    <mergeCell ref="L40:L41"/>
    <mergeCell ref="L46:L47"/>
    <mergeCell ref="M10:M11"/>
    <mergeCell ref="M16:M17"/>
    <mergeCell ref="M22:M23"/>
    <mergeCell ref="M28:M29"/>
    <mergeCell ref="M34:M35"/>
    <mergeCell ref="M40:M41"/>
    <mergeCell ref="M46:M47"/>
    <mergeCell ref="O8:O9"/>
    <mergeCell ref="O14:O15"/>
    <mergeCell ref="O20:O21"/>
    <mergeCell ref="O26:O27"/>
    <mergeCell ref="O32:O33"/>
    <mergeCell ref="O38:O39"/>
    <mergeCell ref="O44:O45"/>
    <mergeCell ref="Q10:Q11"/>
    <mergeCell ref="Q16:Q17"/>
    <mergeCell ref="Q22:Q23"/>
    <mergeCell ref="Q28:Q29"/>
    <mergeCell ref="Q34:Q35"/>
    <mergeCell ref="Q40:Q41"/>
    <mergeCell ref="Q46:Q47"/>
    <mergeCell ref="R10:R11"/>
    <mergeCell ref="R16:R17"/>
    <mergeCell ref="R22:R23"/>
    <mergeCell ref="R28:R29"/>
    <mergeCell ref="R34:R35"/>
    <mergeCell ref="R40:R41"/>
    <mergeCell ref="R46:R47"/>
    <mergeCell ref="S7:S12"/>
    <mergeCell ref="S13:S18"/>
    <mergeCell ref="S19:S24"/>
    <mergeCell ref="S25:S30"/>
    <mergeCell ref="S31:S36"/>
    <mergeCell ref="S37:S42"/>
    <mergeCell ref="S43:S48"/>
    <mergeCell ref="T7:T12"/>
    <mergeCell ref="T13:T18"/>
    <mergeCell ref="T19:T24"/>
    <mergeCell ref="T25:T30"/>
    <mergeCell ref="T31:T36"/>
    <mergeCell ref="T37:T42"/>
    <mergeCell ref="T43:T48"/>
    <mergeCell ref="B8:D9"/>
    <mergeCell ref="F8:H9"/>
    <mergeCell ref="L8:N9"/>
    <mergeCell ref="P8:R9"/>
    <mergeCell ref="B14:D15"/>
    <mergeCell ref="F14:H15"/>
    <mergeCell ref="L14:N15"/>
    <mergeCell ref="P14:R15"/>
    <mergeCell ref="B20:D21"/>
    <mergeCell ref="F20:H21"/>
    <mergeCell ref="L20:N21"/>
    <mergeCell ref="P20:R21"/>
    <mergeCell ref="B26:D27"/>
    <mergeCell ref="F26:H27"/>
    <mergeCell ref="L26:N27"/>
    <mergeCell ref="P26:R27"/>
    <mergeCell ref="B32:D33"/>
    <mergeCell ref="F32:H33"/>
    <mergeCell ref="L32:N33"/>
    <mergeCell ref="P32:R33"/>
    <mergeCell ref="B38:D39"/>
    <mergeCell ref="F38:H39"/>
    <mergeCell ref="L38:N39"/>
    <mergeCell ref="P38:R39"/>
    <mergeCell ref="B44:D45"/>
    <mergeCell ref="F44:H45"/>
    <mergeCell ref="L44:N45"/>
    <mergeCell ref="P44:R45"/>
  </mergeCells>
  <pageMargins left="0.65625" right="0.559027777777778" top="0.786805555555556" bottom="0.24375" header="0.511805555555556" footer="0.401388888888889"/>
  <pageSetup paperSize="9" orientation="portrait" cellComments="asDisplayed" horizontalDpi="600"/>
  <headerFooter alignWithMargins="0"/>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FF00"/>
  </sheetPr>
  <dimension ref="A1:AO50"/>
  <sheetViews>
    <sheetView workbookViewId="0">
      <selection activeCell="R2" sqref="R2:T2"/>
    </sheetView>
  </sheetViews>
  <sheetFormatPr defaultColWidth="9" defaultRowHeight="13"/>
  <cols>
    <col min="1" max="1" width="4.25454545454545" style="89" customWidth="1"/>
    <col min="2" max="2" width="3.5" style="89" customWidth="1"/>
    <col min="3" max="3" width="2.12727272727273" style="89" customWidth="1"/>
    <col min="4" max="4" width="3.25454545454545" style="89" customWidth="1"/>
    <col min="5" max="5" width="3.37272727272727" style="89" customWidth="1"/>
    <col min="6" max="6" width="3.25454545454545" style="89" customWidth="1"/>
    <col min="7" max="7" width="2.12727272727273" style="89" customWidth="1"/>
    <col min="8" max="8" width="3.5" style="89" customWidth="1"/>
    <col min="9" max="10" width="7.62727272727273" style="90" customWidth="1"/>
    <col min="11" max="11" width="8.62727272727273" style="89" customWidth="1"/>
    <col min="12" max="12" width="3.5" style="89" customWidth="1"/>
    <col min="13" max="13" width="2.12727272727273" style="89" customWidth="1"/>
    <col min="14" max="14" width="3.25454545454545" style="89" customWidth="1"/>
    <col min="15" max="15" width="3.37272727272727" style="89" customWidth="1"/>
    <col min="16" max="16" width="3.25454545454545" style="89" customWidth="1"/>
    <col min="17" max="17" width="2.12727272727273" style="89" customWidth="1"/>
    <col min="18" max="18" width="3.5" style="89" customWidth="1"/>
    <col min="19" max="19" width="7.62727272727273" style="90" customWidth="1"/>
    <col min="20" max="20" width="7.87272727272727" style="90" customWidth="1"/>
    <col min="21" max="16384" width="9" style="89"/>
  </cols>
  <sheetData>
    <row r="1" ht="28.5" customHeight="1" spans="1:20">
      <c r="A1" s="91" t="s">
        <v>313</v>
      </c>
      <c r="B1" s="91"/>
      <c r="C1" s="91"/>
      <c r="D1" s="91"/>
      <c r="E1" s="91"/>
      <c r="F1" s="91"/>
      <c r="G1" s="91"/>
      <c r="H1" s="91"/>
      <c r="I1" s="91"/>
      <c r="J1" s="91"/>
      <c r="K1" s="91"/>
      <c r="L1" s="91"/>
      <c r="M1" s="91"/>
      <c r="N1" s="91"/>
      <c r="O1" s="91"/>
      <c r="P1" s="91"/>
      <c r="Q1" s="91"/>
      <c r="R1" s="91"/>
      <c r="S1" s="91"/>
      <c r="T1" s="91"/>
    </row>
    <row r="2" s="83" customFormat="1" ht="22.5" customHeight="1" spans="1:41">
      <c r="A2" s="92" t="s">
        <v>361</v>
      </c>
      <c r="B2" s="92"/>
      <c r="C2" s="92"/>
      <c r="D2" s="92"/>
      <c r="E2" s="92"/>
      <c r="F2" s="92"/>
      <c r="G2" s="92"/>
      <c r="H2" s="92"/>
      <c r="I2" s="92"/>
      <c r="J2" s="92"/>
      <c r="K2" s="92"/>
      <c r="L2" s="92"/>
      <c r="M2" s="92"/>
      <c r="N2" s="92"/>
      <c r="O2" s="92"/>
      <c r="P2" s="92"/>
      <c r="Q2" s="92"/>
      <c r="R2" s="163" t="s">
        <v>315</v>
      </c>
      <c r="S2" s="164"/>
      <c r="T2" s="164"/>
      <c r="V2" s="165"/>
      <c r="W2" s="165"/>
      <c r="X2" s="165"/>
      <c r="Y2" s="165"/>
      <c r="Z2" s="165"/>
      <c r="AA2" s="165"/>
      <c r="AB2" s="165"/>
      <c r="AC2" s="165"/>
      <c r="AD2" s="165"/>
      <c r="AE2" s="165"/>
      <c r="AF2" s="165"/>
      <c r="AG2" s="165"/>
      <c r="AH2" s="165"/>
      <c r="AI2" s="165"/>
      <c r="AJ2" s="165"/>
      <c r="AK2" s="165"/>
      <c r="AL2" s="165"/>
      <c r="AM2" s="181"/>
      <c r="AN2" s="181"/>
      <c r="AO2" s="181"/>
    </row>
    <row r="3" s="84" customFormat="1" ht="18" customHeight="1" spans="1:41">
      <c r="A3" s="93"/>
      <c r="B3" s="93"/>
      <c r="C3" s="93"/>
      <c r="D3" s="93"/>
      <c r="E3" s="93"/>
      <c r="F3" s="93"/>
      <c r="G3" s="93"/>
      <c r="H3" s="93"/>
      <c r="I3" s="93"/>
      <c r="J3" s="93"/>
      <c r="K3" s="135" t="s">
        <v>362</v>
      </c>
      <c r="L3" s="135"/>
      <c r="M3" s="135"/>
      <c r="N3" s="135"/>
      <c r="O3" s="135"/>
      <c r="P3" s="135"/>
      <c r="Q3" s="135"/>
      <c r="R3" s="135"/>
      <c r="S3" s="135"/>
      <c r="T3" s="135"/>
      <c r="V3" s="166"/>
      <c r="W3" s="166"/>
      <c r="X3" s="166"/>
      <c r="Y3" s="166"/>
      <c r="Z3" s="166"/>
      <c r="AA3" s="166"/>
      <c r="AB3" s="166"/>
      <c r="AC3" s="166"/>
      <c r="AD3" s="166"/>
      <c r="AE3" s="166"/>
      <c r="AF3" s="166"/>
      <c r="AG3" s="182"/>
      <c r="AH3" s="182"/>
      <c r="AI3" s="182"/>
      <c r="AJ3" s="182"/>
      <c r="AK3" s="182"/>
      <c r="AL3" s="182"/>
      <c r="AM3" s="182"/>
      <c r="AN3" s="182"/>
      <c r="AO3" s="182"/>
    </row>
    <row r="4" s="84" customFormat="1" ht="18" customHeight="1" spans="1:41">
      <c r="A4" s="93"/>
      <c r="B4" s="93"/>
      <c r="C4" s="93"/>
      <c r="D4" s="93"/>
      <c r="E4" s="93"/>
      <c r="F4" s="93"/>
      <c r="G4" s="93"/>
      <c r="H4" s="93"/>
      <c r="I4" s="93"/>
      <c r="J4" s="93"/>
      <c r="K4" s="136"/>
      <c r="L4" s="136"/>
      <c r="M4" s="136"/>
      <c r="N4" s="136"/>
      <c r="O4" s="136"/>
      <c r="P4" s="136"/>
      <c r="Q4" s="136"/>
      <c r="R4" s="136"/>
      <c r="S4" s="136"/>
      <c r="T4" s="136"/>
      <c r="V4" s="166"/>
      <c r="W4" s="166"/>
      <c r="X4" s="166"/>
      <c r="Y4" s="166"/>
      <c r="Z4" s="166"/>
      <c r="AA4" s="166"/>
      <c r="AB4" s="166"/>
      <c r="AC4" s="166"/>
      <c r="AD4" s="166"/>
      <c r="AE4" s="166"/>
      <c r="AF4" s="166"/>
      <c r="AG4" s="166"/>
      <c r="AH4" s="166"/>
      <c r="AI4" s="183"/>
      <c r="AJ4" s="183"/>
      <c r="AK4" s="183"/>
      <c r="AL4" s="182"/>
      <c r="AM4" s="182"/>
      <c r="AN4" s="182"/>
      <c r="AO4" s="182"/>
    </row>
    <row r="5" s="85" customFormat="1" ht="19.5" customHeight="1" spans="1:41">
      <c r="A5" s="94"/>
      <c r="B5" s="95"/>
      <c r="C5" s="95"/>
      <c r="D5" s="95"/>
      <c r="E5" s="95"/>
      <c r="F5" s="95"/>
      <c r="G5" s="95"/>
      <c r="H5" s="95"/>
      <c r="I5" s="95"/>
      <c r="J5" s="137"/>
      <c r="K5" s="138"/>
      <c r="L5" s="139"/>
      <c r="M5" s="95"/>
      <c r="N5" s="95"/>
      <c r="O5" s="95"/>
      <c r="P5" s="95"/>
      <c r="Q5" s="95"/>
      <c r="R5" s="95"/>
      <c r="S5" s="95"/>
      <c r="T5" s="137"/>
      <c r="V5" s="167"/>
      <c r="W5" s="167"/>
      <c r="X5" s="167"/>
      <c r="Y5" s="167"/>
      <c r="Z5" s="167"/>
      <c r="AA5" s="167"/>
      <c r="AB5" s="167"/>
      <c r="AC5" s="167"/>
      <c r="AD5" s="167"/>
      <c r="AE5" s="167"/>
      <c r="AF5" s="178"/>
      <c r="AG5" s="167"/>
      <c r="AH5" s="167"/>
      <c r="AI5" s="167"/>
      <c r="AJ5" s="167"/>
      <c r="AK5" s="167"/>
      <c r="AL5" s="167"/>
      <c r="AM5" s="167"/>
      <c r="AN5" s="167"/>
      <c r="AO5" s="167"/>
    </row>
    <row r="6" s="86" customFormat="1" ht="19.5" customHeight="1" spans="1:41">
      <c r="A6" s="96"/>
      <c r="B6" s="97" t="s">
        <v>318</v>
      </c>
      <c r="C6" s="98"/>
      <c r="D6" s="98"/>
      <c r="E6" s="98"/>
      <c r="F6" s="98"/>
      <c r="G6" s="98"/>
      <c r="H6" s="99"/>
      <c r="I6" s="140" t="s">
        <v>319</v>
      </c>
      <c r="J6" s="141" t="s">
        <v>320</v>
      </c>
      <c r="K6" s="96" t="s">
        <v>321</v>
      </c>
      <c r="L6" s="97" t="s">
        <v>318</v>
      </c>
      <c r="M6" s="98"/>
      <c r="N6" s="98"/>
      <c r="O6" s="98"/>
      <c r="P6" s="98"/>
      <c r="Q6" s="98"/>
      <c r="R6" s="99"/>
      <c r="S6" s="140" t="s">
        <v>319</v>
      </c>
      <c r="T6" s="168" t="s">
        <v>320</v>
      </c>
      <c r="V6" s="169"/>
      <c r="W6" s="170"/>
      <c r="X6" s="170"/>
      <c r="Y6" s="170"/>
      <c r="Z6" s="170"/>
      <c r="AA6" s="170"/>
      <c r="AB6" s="170"/>
      <c r="AC6" s="170"/>
      <c r="AD6" s="179"/>
      <c r="AE6" s="169"/>
      <c r="AF6" s="169"/>
      <c r="AG6" s="170"/>
      <c r="AH6" s="170"/>
      <c r="AI6" s="170"/>
      <c r="AJ6" s="170"/>
      <c r="AK6" s="170"/>
      <c r="AL6" s="170"/>
      <c r="AM6" s="170"/>
      <c r="AN6" s="179"/>
      <c r="AO6" s="169"/>
    </row>
    <row r="7" s="86" customFormat="1" ht="15" customHeight="1" spans="1:20">
      <c r="A7" s="202">
        <v>1</v>
      </c>
      <c r="B7" s="191" t="s">
        <v>363</v>
      </c>
      <c r="C7" s="188"/>
      <c r="D7" s="188"/>
      <c r="E7" s="188"/>
      <c r="F7" s="188"/>
      <c r="G7" s="188"/>
      <c r="H7" s="188"/>
      <c r="I7" s="142" t="s">
        <v>364</v>
      </c>
      <c r="J7" s="143" t="s">
        <v>365</v>
      </c>
      <c r="K7" s="144">
        <v>0.416666666666667</v>
      </c>
      <c r="L7" s="188"/>
      <c r="M7" s="188"/>
      <c r="N7" s="188"/>
      <c r="O7" s="188"/>
      <c r="P7" s="188"/>
      <c r="Q7" s="188"/>
      <c r="R7" s="188"/>
      <c r="S7" s="142"/>
      <c r="T7" s="143"/>
    </row>
    <row r="8" s="83" customFormat="1" ht="15" customHeight="1" spans="1:25">
      <c r="A8" s="108"/>
      <c r="B8" s="126" t="s">
        <v>306</v>
      </c>
      <c r="C8" s="120"/>
      <c r="D8" s="120"/>
      <c r="E8" s="106" t="s">
        <v>323</v>
      </c>
      <c r="F8" s="120" t="s">
        <v>308</v>
      </c>
      <c r="G8" s="120"/>
      <c r="H8" s="121"/>
      <c r="I8" s="145"/>
      <c r="J8" s="146"/>
      <c r="K8" s="147"/>
      <c r="L8" s="120"/>
      <c r="M8" s="120"/>
      <c r="N8" s="120"/>
      <c r="O8" s="106"/>
      <c r="P8" s="120"/>
      <c r="Q8" s="120"/>
      <c r="R8" s="121"/>
      <c r="S8" s="145"/>
      <c r="T8" s="146"/>
      <c r="W8" s="171"/>
      <c r="X8" s="171"/>
      <c r="Y8" s="171"/>
    </row>
    <row r="9" s="83" customFormat="1" ht="15" customHeight="1" spans="1:25">
      <c r="A9" s="108"/>
      <c r="B9" s="126"/>
      <c r="C9" s="120"/>
      <c r="D9" s="120"/>
      <c r="E9" s="106"/>
      <c r="F9" s="120"/>
      <c r="G9" s="120"/>
      <c r="H9" s="121"/>
      <c r="I9" s="145"/>
      <c r="J9" s="146"/>
      <c r="K9" s="147"/>
      <c r="L9" s="120"/>
      <c r="M9" s="120"/>
      <c r="N9" s="120"/>
      <c r="O9" s="106"/>
      <c r="P9" s="120"/>
      <c r="Q9" s="120"/>
      <c r="R9" s="121"/>
      <c r="S9" s="145"/>
      <c r="T9" s="146"/>
      <c r="W9" s="169"/>
      <c r="X9" s="169"/>
      <c r="Y9" s="169"/>
    </row>
    <row r="10" s="83" customFormat="1" ht="15" customHeight="1" spans="1:25">
      <c r="A10" s="108"/>
      <c r="B10" s="109"/>
      <c r="C10" s="110" t="s">
        <v>324</v>
      </c>
      <c r="D10" s="111"/>
      <c r="E10" s="112" t="s">
        <v>323</v>
      </c>
      <c r="F10" s="113"/>
      <c r="G10" s="110" t="s">
        <v>325</v>
      </c>
      <c r="H10" s="114"/>
      <c r="I10" s="145"/>
      <c r="J10" s="146"/>
      <c r="K10" s="147"/>
      <c r="L10" s="122"/>
      <c r="M10" s="110" t="s">
        <v>324</v>
      </c>
      <c r="N10" s="111"/>
      <c r="O10" s="112" t="s">
        <v>323</v>
      </c>
      <c r="P10" s="113"/>
      <c r="Q10" s="110" t="s">
        <v>325</v>
      </c>
      <c r="R10" s="114"/>
      <c r="S10" s="145"/>
      <c r="T10" s="146"/>
      <c r="X10" s="171"/>
      <c r="Y10" s="171"/>
    </row>
    <row r="11" s="83" customFormat="1" ht="15" customHeight="1" spans="1:25">
      <c r="A11" s="108"/>
      <c r="B11" s="109"/>
      <c r="C11" s="110"/>
      <c r="D11" s="111"/>
      <c r="E11" s="112" t="s">
        <v>323</v>
      </c>
      <c r="F11" s="113"/>
      <c r="G11" s="110"/>
      <c r="H11" s="114"/>
      <c r="I11" s="145"/>
      <c r="J11" s="146"/>
      <c r="K11" s="147"/>
      <c r="L11" s="122"/>
      <c r="M11" s="110"/>
      <c r="N11" s="111"/>
      <c r="O11" s="112" t="s">
        <v>323</v>
      </c>
      <c r="P11" s="113"/>
      <c r="Q11" s="110"/>
      <c r="R11" s="114"/>
      <c r="S11" s="145"/>
      <c r="T11" s="146"/>
      <c r="X11" s="169"/>
      <c r="Y11" s="169"/>
    </row>
    <row r="12" s="83" customFormat="1" ht="15" customHeight="1" spans="1:25">
      <c r="A12" s="108"/>
      <c r="B12" s="203"/>
      <c r="C12" s="123"/>
      <c r="D12" s="123"/>
      <c r="E12" s="113" t="s">
        <v>326</v>
      </c>
      <c r="F12" s="113"/>
      <c r="G12" s="113"/>
      <c r="H12" s="124"/>
      <c r="I12" s="148"/>
      <c r="J12" s="149"/>
      <c r="K12" s="150"/>
      <c r="L12" s="123"/>
      <c r="M12" s="123"/>
      <c r="N12" s="123"/>
      <c r="O12" s="113"/>
      <c r="P12" s="113"/>
      <c r="Q12" s="113"/>
      <c r="R12" s="124"/>
      <c r="S12" s="148"/>
      <c r="T12" s="146"/>
      <c r="X12" s="171"/>
      <c r="Y12" s="171"/>
    </row>
    <row r="13" s="83" customFormat="1" ht="15" customHeight="1" spans="1:25">
      <c r="A13" s="119">
        <v>2</v>
      </c>
      <c r="B13" s="188" t="s">
        <v>366</v>
      </c>
      <c r="C13" s="188"/>
      <c r="D13" s="188"/>
      <c r="E13" s="188"/>
      <c r="F13" s="188"/>
      <c r="G13" s="188"/>
      <c r="H13" s="188"/>
      <c r="I13" s="196" t="s">
        <v>306</v>
      </c>
      <c r="J13" s="186" t="s">
        <v>308</v>
      </c>
      <c r="K13" s="147">
        <f>K7+"1:00:00"</f>
        <v>0.458333333333334</v>
      </c>
      <c r="L13" s="188"/>
      <c r="M13" s="188"/>
      <c r="N13" s="188"/>
      <c r="O13" s="188"/>
      <c r="P13" s="188"/>
      <c r="Q13" s="188"/>
      <c r="R13" s="188"/>
      <c r="S13" s="151"/>
      <c r="T13" s="152"/>
      <c r="X13" s="169"/>
      <c r="Y13" s="169"/>
    </row>
    <row r="14" s="83" customFormat="1" ht="15" customHeight="1" spans="1:25">
      <c r="A14" s="103"/>
      <c r="B14" s="120" t="s">
        <v>367</v>
      </c>
      <c r="C14" s="120"/>
      <c r="D14" s="120"/>
      <c r="E14" s="106" t="s">
        <v>323</v>
      </c>
      <c r="F14" s="120" t="s">
        <v>368</v>
      </c>
      <c r="G14" s="120"/>
      <c r="H14" s="121"/>
      <c r="I14" s="174"/>
      <c r="J14" s="175"/>
      <c r="K14" s="147"/>
      <c r="L14" s="120"/>
      <c r="M14" s="120"/>
      <c r="N14" s="120"/>
      <c r="O14" s="106"/>
      <c r="P14" s="120"/>
      <c r="Q14" s="120"/>
      <c r="R14" s="121"/>
      <c r="S14" s="153"/>
      <c r="T14" s="154"/>
      <c r="X14" s="171"/>
      <c r="Y14" s="171"/>
    </row>
    <row r="15" s="83" customFormat="1" ht="15" customHeight="1" spans="1:25">
      <c r="A15" s="103"/>
      <c r="B15" s="120"/>
      <c r="C15" s="120"/>
      <c r="D15" s="120"/>
      <c r="E15" s="106"/>
      <c r="F15" s="120"/>
      <c r="G15" s="120"/>
      <c r="H15" s="121"/>
      <c r="I15" s="174"/>
      <c r="J15" s="175"/>
      <c r="K15" s="147"/>
      <c r="L15" s="120"/>
      <c r="M15" s="120"/>
      <c r="N15" s="120"/>
      <c r="O15" s="106"/>
      <c r="P15" s="120"/>
      <c r="Q15" s="120"/>
      <c r="R15" s="121"/>
      <c r="S15" s="153"/>
      <c r="T15" s="154"/>
      <c r="X15" s="169"/>
      <c r="Y15" s="169"/>
    </row>
    <row r="16" s="83" customFormat="1" ht="15" customHeight="1" spans="1:25">
      <c r="A16" s="103"/>
      <c r="B16" s="122"/>
      <c r="C16" s="110" t="s">
        <v>324</v>
      </c>
      <c r="D16" s="111"/>
      <c r="E16" s="112" t="s">
        <v>323</v>
      </c>
      <c r="F16" s="113"/>
      <c r="G16" s="110" t="s">
        <v>325</v>
      </c>
      <c r="H16" s="114"/>
      <c r="I16" s="174"/>
      <c r="J16" s="175"/>
      <c r="K16" s="147"/>
      <c r="L16" s="122"/>
      <c r="M16" s="110" t="s">
        <v>324</v>
      </c>
      <c r="N16" s="111"/>
      <c r="O16" s="112" t="s">
        <v>323</v>
      </c>
      <c r="P16" s="113"/>
      <c r="Q16" s="110" t="s">
        <v>325</v>
      </c>
      <c r="R16" s="114"/>
      <c r="S16" s="153"/>
      <c r="T16" s="154"/>
      <c r="X16" s="171"/>
      <c r="Y16" s="171"/>
    </row>
    <row r="17" s="83" customFormat="1" ht="15" customHeight="1" spans="1:25">
      <c r="A17" s="103"/>
      <c r="B17" s="122"/>
      <c r="C17" s="110"/>
      <c r="D17" s="111"/>
      <c r="E17" s="112" t="s">
        <v>323</v>
      </c>
      <c r="F17" s="113"/>
      <c r="G17" s="110"/>
      <c r="H17" s="114"/>
      <c r="I17" s="174"/>
      <c r="J17" s="175"/>
      <c r="K17" s="147"/>
      <c r="L17" s="122"/>
      <c r="M17" s="110"/>
      <c r="N17" s="111"/>
      <c r="O17" s="112" t="s">
        <v>323</v>
      </c>
      <c r="P17" s="113"/>
      <c r="Q17" s="110"/>
      <c r="R17" s="114"/>
      <c r="S17" s="153"/>
      <c r="T17" s="154"/>
      <c r="X17" s="169"/>
      <c r="Y17" s="169"/>
    </row>
    <row r="18" s="83" customFormat="1" ht="15" customHeight="1" spans="1:25">
      <c r="A18" s="103"/>
      <c r="B18" s="123"/>
      <c r="C18" s="123"/>
      <c r="D18" s="123"/>
      <c r="E18" s="113" t="s">
        <v>326</v>
      </c>
      <c r="F18" s="113"/>
      <c r="G18" s="113"/>
      <c r="H18" s="124"/>
      <c r="I18" s="197"/>
      <c r="J18" s="195"/>
      <c r="K18" s="147"/>
      <c r="L18" s="123"/>
      <c r="M18" s="123"/>
      <c r="N18" s="123"/>
      <c r="O18" s="113"/>
      <c r="P18" s="113"/>
      <c r="Q18" s="113"/>
      <c r="R18" s="124"/>
      <c r="S18" s="155"/>
      <c r="T18" s="156"/>
      <c r="X18" s="171"/>
      <c r="Y18" s="171"/>
    </row>
    <row r="19" s="83" customFormat="1" ht="15" customHeight="1" spans="1:20">
      <c r="A19" s="119">
        <v>3</v>
      </c>
      <c r="B19" s="191" t="s">
        <v>369</v>
      </c>
      <c r="C19" s="188"/>
      <c r="D19" s="188"/>
      <c r="E19" s="188"/>
      <c r="F19" s="188"/>
      <c r="G19" s="188"/>
      <c r="H19" s="188"/>
      <c r="I19" s="196" t="s">
        <v>370</v>
      </c>
      <c r="J19" s="186" t="s">
        <v>371</v>
      </c>
      <c r="K19" s="157">
        <v>0.5</v>
      </c>
      <c r="L19" s="188"/>
      <c r="M19" s="188"/>
      <c r="N19" s="188"/>
      <c r="O19" s="188"/>
      <c r="P19" s="188"/>
      <c r="Q19" s="188"/>
      <c r="R19" s="188"/>
      <c r="S19" s="151"/>
      <c r="T19" s="152"/>
    </row>
    <row r="20" s="83" customFormat="1" ht="15" customHeight="1" spans="1:20">
      <c r="A20" s="103"/>
      <c r="B20" s="126" t="s">
        <v>265</v>
      </c>
      <c r="C20" s="120"/>
      <c r="D20" s="120"/>
      <c r="E20" s="106" t="s">
        <v>323</v>
      </c>
      <c r="F20" s="120" t="s">
        <v>372</v>
      </c>
      <c r="G20" s="120"/>
      <c r="H20" s="121"/>
      <c r="I20" s="174"/>
      <c r="J20" s="175"/>
      <c r="K20" s="147"/>
      <c r="L20" s="120"/>
      <c r="M20" s="120"/>
      <c r="N20" s="120"/>
      <c r="O20" s="106"/>
      <c r="P20" s="120"/>
      <c r="Q20" s="120"/>
      <c r="R20" s="121"/>
      <c r="S20" s="153"/>
      <c r="T20" s="154"/>
    </row>
    <row r="21" s="83" customFormat="1" ht="15" customHeight="1" spans="1:20">
      <c r="A21" s="103"/>
      <c r="B21" s="126"/>
      <c r="C21" s="120"/>
      <c r="D21" s="120"/>
      <c r="E21" s="106"/>
      <c r="F21" s="120"/>
      <c r="G21" s="120"/>
      <c r="H21" s="121"/>
      <c r="I21" s="174"/>
      <c r="J21" s="175"/>
      <c r="K21" s="147"/>
      <c r="L21" s="120"/>
      <c r="M21" s="120"/>
      <c r="N21" s="120"/>
      <c r="O21" s="106"/>
      <c r="P21" s="120"/>
      <c r="Q21" s="120"/>
      <c r="R21" s="121"/>
      <c r="S21" s="153"/>
      <c r="T21" s="154"/>
    </row>
    <row r="22" s="83" customFormat="1" ht="15" customHeight="1" spans="1:20">
      <c r="A22" s="103"/>
      <c r="B22" s="122"/>
      <c r="C22" s="110" t="s">
        <v>324</v>
      </c>
      <c r="D22" s="111"/>
      <c r="E22" s="112" t="s">
        <v>323</v>
      </c>
      <c r="F22" s="113"/>
      <c r="G22" s="110" t="s">
        <v>325</v>
      </c>
      <c r="H22" s="114"/>
      <c r="I22" s="174"/>
      <c r="J22" s="175"/>
      <c r="K22" s="147"/>
      <c r="L22" s="122"/>
      <c r="M22" s="110" t="s">
        <v>324</v>
      </c>
      <c r="N22" s="111"/>
      <c r="O22" s="112" t="s">
        <v>323</v>
      </c>
      <c r="P22" s="113"/>
      <c r="Q22" s="110" t="s">
        <v>325</v>
      </c>
      <c r="R22" s="114"/>
      <c r="S22" s="153"/>
      <c r="T22" s="154"/>
    </row>
    <row r="23" s="83" customFormat="1" ht="15" customHeight="1" spans="1:20">
      <c r="A23" s="103"/>
      <c r="B23" s="122"/>
      <c r="C23" s="110"/>
      <c r="D23" s="111"/>
      <c r="E23" s="112" t="s">
        <v>323</v>
      </c>
      <c r="F23" s="113"/>
      <c r="G23" s="110"/>
      <c r="H23" s="114"/>
      <c r="I23" s="174"/>
      <c r="J23" s="175"/>
      <c r="K23" s="147"/>
      <c r="L23" s="122"/>
      <c r="M23" s="110"/>
      <c r="N23" s="111"/>
      <c r="O23" s="112" t="s">
        <v>323</v>
      </c>
      <c r="P23" s="113"/>
      <c r="Q23" s="110"/>
      <c r="R23" s="114"/>
      <c r="S23" s="153"/>
      <c r="T23" s="154"/>
    </row>
    <row r="24" s="83" customFormat="1" ht="15" customHeight="1" spans="1:20">
      <c r="A24" s="125"/>
      <c r="B24" s="123"/>
      <c r="C24" s="123"/>
      <c r="D24" s="123"/>
      <c r="E24" s="113" t="s">
        <v>326</v>
      </c>
      <c r="F24" s="113"/>
      <c r="G24" s="113"/>
      <c r="H24" s="124"/>
      <c r="I24" s="197"/>
      <c r="J24" s="195"/>
      <c r="K24" s="147"/>
      <c r="L24" s="123"/>
      <c r="M24" s="123"/>
      <c r="N24" s="123"/>
      <c r="O24" s="113"/>
      <c r="P24" s="113"/>
      <c r="Q24" s="113"/>
      <c r="R24" s="124"/>
      <c r="S24" s="155"/>
      <c r="T24" s="156"/>
    </row>
    <row r="25" s="83" customFormat="1" ht="15" customHeight="1" spans="1:20">
      <c r="A25" s="119">
        <v>4</v>
      </c>
      <c r="B25" s="188" t="s">
        <v>373</v>
      </c>
      <c r="C25" s="188"/>
      <c r="D25" s="188"/>
      <c r="E25" s="188"/>
      <c r="F25" s="188"/>
      <c r="G25" s="188"/>
      <c r="H25" s="188"/>
      <c r="I25" s="196" t="s">
        <v>265</v>
      </c>
      <c r="J25" s="186" t="s">
        <v>374</v>
      </c>
      <c r="K25" s="157">
        <f>K19+"1:00:00"</f>
        <v>0.541666666666667</v>
      </c>
      <c r="L25" s="188"/>
      <c r="M25" s="188"/>
      <c r="N25" s="188"/>
      <c r="O25" s="188"/>
      <c r="P25" s="188"/>
      <c r="Q25" s="188"/>
      <c r="R25" s="188"/>
      <c r="S25" s="151"/>
      <c r="T25" s="152"/>
    </row>
    <row r="26" s="83" customFormat="1" ht="15" customHeight="1" spans="1:20">
      <c r="A26" s="103"/>
      <c r="B26" s="120" t="s">
        <v>375</v>
      </c>
      <c r="C26" s="120"/>
      <c r="D26" s="120"/>
      <c r="E26" s="106" t="s">
        <v>323</v>
      </c>
      <c r="F26" s="120" t="s">
        <v>376</v>
      </c>
      <c r="G26" s="120"/>
      <c r="H26" s="121"/>
      <c r="I26" s="174"/>
      <c r="J26" s="175"/>
      <c r="K26" s="147"/>
      <c r="L26" s="120"/>
      <c r="M26" s="120"/>
      <c r="N26" s="120"/>
      <c r="O26" s="106"/>
      <c r="P26" s="120"/>
      <c r="Q26" s="120"/>
      <c r="R26" s="121"/>
      <c r="S26" s="153"/>
      <c r="T26" s="154"/>
    </row>
    <row r="27" s="83" customFormat="1" ht="15" customHeight="1" spans="1:20">
      <c r="A27" s="103"/>
      <c r="B27" s="120"/>
      <c r="C27" s="120"/>
      <c r="D27" s="120"/>
      <c r="E27" s="106"/>
      <c r="F27" s="120"/>
      <c r="G27" s="120"/>
      <c r="H27" s="121"/>
      <c r="I27" s="174"/>
      <c r="J27" s="175"/>
      <c r="K27" s="147"/>
      <c r="L27" s="120"/>
      <c r="M27" s="120"/>
      <c r="N27" s="120"/>
      <c r="O27" s="106"/>
      <c r="P27" s="120"/>
      <c r="Q27" s="120"/>
      <c r="R27" s="121"/>
      <c r="S27" s="153"/>
      <c r="T27" s="154"/>
    </row>
    <row r="28" s="83" customFormat="1" ht="15" customHeight="1" spans="1:20">
      <c r="A28" s="103"/>
      <c r="B28" s="122"/>
      <c r="C28" s="110" t="s">
        <v>324</v>
      </c>
      <c r="D28" s="111"/>
      <c r="E28" s="112" t="s">
        <v>323</v>
      </c>
      <c r="F28" s="113"/>
      <c r="G28" s="110" t="s">
        <v>325</v>
      </c>
      <c r="H28" s="114"/>
      <c r="I28" s="174"/>
      <c r="J28" s="175"/>
      <c r="K28" s="147"/>
      <c r="L28" s="122"/>
      <c r="M28" s="110" t="s">
        <v>324</v>
      </c>
      <c r="N28" s="111"/>
      <c r="O28" s="112" t="s">
        <v>323</v>
      </c>
      <c r="P28" s="113"/>
      <c r="Q28" s="110" t="s">
        <v>325</v>
      </c>
      <c r="R28" s="114"/>
      <c r="S28" s="153"/>
      <c r="T28" s="154"/>
    </row>
    <row r="29" s="83" customFormat="1" ht="15" customHeight="1" spans="1:20">
      <c r="A29" s="103"/>
      <c r="B29" s="122"/>
      <c r="C29" s="110"/>
      <c r="D29" s="111"/>
      <c r="E29" s="112" t="s">
        <v>323</v>
      </c>
      <c r="F29" s="113"/>
      <c r="G29" s="110"/>
      <c r="H29" s="114"/>
      <c r="I29" s="174"/>
      <c r="J29" s="175"/>
      <c r="K29" s="147"/>
      <c r="L29" s="122"/>
      <c r="M29" s="110"/>
      <c r="N29" s="111"/>
      <c r="O29" s="112" t="s">
        <v>323</v>
      </c>
      <c r="P29" s="113"/>
      <c r="Q29" s="110"/>
      <c r="R29" s="114"/>
      <c r="S29" s="153"/>
      <c r="T29" s="154"/>
    </row>
    <row r="30" s="83" customFormat="1" ht="15" customHeight="1" spans="1:20">
      <c r="A30" s="103"/>
      <c r="B30" s="123"/>
      <c r="C30" s="123"/>
      <c r="D30" s="123"/>
      <c r="E30" s="113" t="s">
        <v>326</v>
      </c>
      <c r="F30" s="113"/>
      <c r="G30" s="113"/>
      <c r="H30" s="124"/>
      <c r="I30" s="197"/>
      <c r="J30" s="195"/>
      <c r="K30" s="147"/>
      <c r="L30" s="123"/>
      <c r="M30" s="123"/>
      <c r="N30" s="123"/>
      <c r="O30" s="113"/>
      <c r="P30" s="113"/>
      <c r="Q30" s="113"/>
      <c r="R30" s="124"/>
      <c r="S30" s="155"/>
      <c r="T30" s="156"/>
    </row>
    <row r="31" s="83" customFormat="1" ht="15" customHeight="1" spans="1:20">
      <c r="A31" s="119">
        <v>5</v>
      </c>
      <c r="B31" s="188"/>
      <c r="C31" s="188"/>
      <c r="D31" s="188"/>
      <c r="E31" s="188"/>
      <c r="F31" s="188"/>
      <c r="G31" s="188"/>
      <c r="H31" s="188"/>
      <c r="I31" s="196"/>
      <c r="J31" s="186"/>
      <c r="K31" s="157">
        <f>K25+"1:00:00"</f>
        <v>0.583333333333333</v>
      </c>
      <c r="L31" s="101"/>
      <c r="M31" s="102"/>
      <c r="N31" s="102"/>
      <c r="O31" s="102"/>
      <c r="P31" s="102"/>
      <c r="Q31" s="102"/>
      <c r="R31" s="102"/>
      <c r="S31" s="151"/>
      <c r="T31" s="152"/>
    </row>
    <row r="32" s="83" customFormat="1" ht="15" customHeight="1" spans="1:27">
      <c r="A32" s="103"/>
      <c r="B32" s="120"/>
      <c r="C32" s="120"/>
      <c r="D32" s="120"/>
      <c r="E32" s="106"/>
      <c r="F32" s="120"/>
      <c r="G32" s="120"/>
      <c r="H32" s="121"/>
      <c r="I32" s="174"/>
      <c r="J32" s="175"/>
      <c r="K32" s="147"/>
      <c r="L32" s="126"/>
      <c r="M32" s="120"/>
      <c r="N32" s="120"/>
      <c r="O32" s="106" t="s">
        <v>323</v>
      </c>
      <c r="P32" s="120"/>
      <c r="Q32" s="120"/>
      <c r="R32" s="121"/>
      <c r="S32" s="153"/>
      <c r="T32" s="154"/>
      <c r="V32" s="173"/>
      <c r="W32" s="173"/>
      <c r="X32" s="173"/>
      <c r="Y32" s="180"/>
      <c r="Z32" s="173"/>
      <c r="AA32" s="173"/>
    </row>
    <row r="33" s="83" customFormat="1" ht="15" customHeight="1" spans="1:27">
      <c r="A33" s="103"/>
      <c r="B33" s="120"/>
      <c r="C33" s="120"/>
      <c r="D33" s="120"/>
      <c r="E33" s="106"/>
      <c r="F33" s="120"/>
      <c r="G33" s="120"/>
      <c r="H33" s="121"/>
      <c r="I33" s="174"/>
      <c r="J33" s="175"/>
      <c r="K33" s="147"/>
      <c r="L33" s="126"/>
      <c r="M33" s="120"/>
      <c r="N33" s="120"/>
      <c r="O33" s="106"/>
      <c r="P33" s="120"/>
      <c r="Q33" s="120"/>
      <c r="R33" s="121"/>
      <c r="S33" s="153"/>
      <c r="T33" s="154"/>
      <c r="V33" s="173"/>
      <c r="W33" s="173"/>
      <c r="X33" s="173"/>
      <c r="Y33" s="180"/>
      <c r="Z33" s="173"/>
      <c r="AA33" s="173"/>
    </row>
    <row r="34" s="83" customFormat="1" ht="15" customHeight="1" spans="1:20">
      <c r="A34" s="103"/>
      <c r="B34" s="122"/>
      <c r="C34" s="110" t="s">
        <v>324</v>
      </c>
      <c r="D34" s="111"/>
      <c r="E34" s="112" t="s">
        <v>323</v>
      </c>
      <c r="F34" s="113"/>
      <c r="G34" s="110" t="s">
        <v>325</v>
      </c>
      <c r="H34" s="114"/>
      <c r="I34" s="174"/>
      <c r="J34" s="175"/>
      <c r="K34" s="147"/>
      <c r="L34" s="122"/>
      <c r="M34" s="110" t="s">
        <v>324</v>
      </c>
      <c r="N34" s="111"/>
      <c r="O34" s="112" t="s">
        <v>323</v>
      </c>
      <c r="P34" s="113"/>
      <c r="Q34" s="110" t="s">
        <v>325</v>
      </c>
      <c r="R34" s="114"/>
      <c r="S34" s="153"/>
      <c r="T34" s="154"/>
    </row>
    <row r="35" s="83" customFormat="1" ht="15" customHeight="1" spans="1:20">
      <c r="A35" s="103"/>
      <c r="B35" s="122"/>
      <c r="C35" s="110"/>
      <c r="D35" s="111"/>
      <c r="E35" s="112" t="s">
        <v>323</v>
      </c>
      <c r="F35" s="113"/>
      <c r="G35" s="110"/>
      <c r="H35" s="114"/>
      <c r="I35" s="174"/>
      <c r="J35" s="175"/>
      <c r="K35" s="147"/>
      <c r="L35" s="122"/>
      <c r="M35" s="110"/>
      <c r="N35" s="111"/>
      <c r="O35" s="112" t="s">
        <v>323</v>
      </c>
      <c r="P35" s="113"/>
      <c r="Q35" s="110"/>
      <c r="R35" s="114"/>
      <c r="S35" s="153"/>
      <c r="T35" s="154"/>
    </row>
    <row r="36" s="83" customFormat="1" ht="15" customHeight="1" spans="1:20">
      <c r="A36" s="125"/>
      <c r="B36" s="123"/>
      <c r="C36" s="123"/>
      <c r="D36" s="123"/>
      <c r="E36" s="113" t="s">
        <v>326</v>
      </c>
      <c r="F36" s="113"/>
      <c r="G36" s="113"/>
      <c r="H36" s="124"/>
      <c r="I36" s="197"/>
      <c r="J36" s="195"/>
      <c r="K36" s="147"/>
      <c r="L36" s="123"/>
      <c r="M36" s="123"/>
      <c r="N36" s="123"/>
      <c r="O36" s="113" t="s">
        <v>326</v>
      </c>
      <c r="P36" s="113"/>
      <c r="Q36" s="113"/>
      <c r="R36" s="124"/>
      <c r="S36" s="155"/>
      <c r="T36" s="156"/>
    </row>
    <row r="37" s="83" customFormat="1" ht="15" customHeight="1" spans="1:20">
      <c r="A37" s="119">
        <v>6</v>
      </c>
      <c r="B37" s="188"/>
      <c r="C37" s="188"/>
      <c r="D37" s="188"/>
      <c r="E37" s="188"/>
      <c r="F37" s="188"/>
      <c r="G37" s="188"/>
      <c r="H37" s="188"/>
      <c r="I37" s="196"/>
      <c r="J37" s="199"/>
      <c r="K37" s="157">
        <f>K31+"1:00:00"</f>
        <v>0.625</v>
      </c>
      <c r="L37" s="101"/>
      <c r="M37" s="102"/>
      <c r="N37" s="102"/>
      <c r="O37" s="102"/>
      <c r="P37" s="102"/>
      <c r="Q37" s="102"/>
      <c r="R37" s="102"/>
      <c r="S37" s="151"/>
      <c r="T37" s="152"/>
    </row>
    <row r="38" s="83" customFormat="1" ht="15" customHeight="1" spans="1:20">
      <c r="A38" s="103"/>
      <c r="B38" s="120"/>
      <c r="C38" s="120"/>
      <c r="D38" s="120"/>
      <c r="E38" s="106"/>
      <c r="F38" s="120"/>
      <c r="G38" s="120"/>
      <c r="H38" s="121"/>
      <c r="I38" s="174"/>
      <c r="J38" s="200"/>
      <c r="K38" s="147"/>
      <c r="L38" s="126"/>
      <c r="M38" s="120"/>
      <c r="N38" s="120"/>
      <c r="O38" s="106" t="s">
        <v>323</v>
      </c>
      <c r="P38" s="120"/>
      <c r="Q38" s="120"/>
      <c r="R38" s="121"/>
      <c r="S38" s="153"/>
      <c r="T38" s="154"/>
    </row>
    <row r="39" s="83" customFormat="1" ht="15" customHeight="1" spans="1:20">
      <c r="A39" s="103"/>
      <c r="B39" s="120"/>
      <c r="C39" s="120"/>
      <c r="D39" s="120"/>
      <c r="E39" s="106"/>
      <c r="F39" s="120"/>
      <c r="G39" s="120"/>
      <c r="H39" s="121"/>
      <c r="I39" s="174"/>
      <c r="J39" s="200"/>
      <c r="K39" s="147"/>
      <c r="L39" s="126"/>
      <c r="M39" s="120"/>
      <c r="N39" s="120"/>
      <c r="O39" s="106"/>
      <c r="P39" s="120"/>
      <c r="Q39" s="120"/>
      <c r="R39" s="121"/>
      <c r="S39" s="153"/>
      <c r="T39" s="154"/>
    </row>
    <row r="40" s="83" customFormat="1" ht="15" customHeight="1" spans="1:20">
      <c r="A40" s="103"/>
      <c r="B40" s="122"/>
      <c r="C40" s="110" t="s">
        <v>324</v>
      </c>
      <c r="D40" s="111"/>
      <c r="E40" s="112" t="s">
        <v>323</v>
      </c>
      <c r="F40" s="113"/>
      <c r="G40" s="110" t="s">
        <v>325</v>
      </c>
      <c r="H40" s="114"/>
      <c r="I40" s="174"/>
      <c r="J40" s="200"/>
      <c r="K40" s="147"/>
      <c r="L40" s="122"/>
      <c r="M40" s="110" t="s">
        <v>324</v>
      </c>
      <c r="N40" s="111"/>
      <c r="O40" s="112" t="s">
        <v>323</v>
      </c>
      <c r="P40" s="113"/>
      <c r="Q40" s="110" t="s">
        <v>325</v>
      </c>
      <c r="R40" s="114"/>
      <c r="S40" s="153"/>
      <c r="T40" s="154"/>
    </row>
    <row r="41" s="83" customFormat="1" ht="15" customHeight="1" spans="1:20">
      <c r="A41" s="103"/>
      <c r="B41" s="122"/>
      <c r="C41" s="110"/>
      <c r="D41" s="111"/>
      <c r="E41" s="112" t="s">
        <v>323</v>
      </c>
      <c r="F41" s="113"/>
      <c r="G41" s="110"/>
      <c r="H41" s="114"/>
      <c r="I41" s="174"/>
      <c r="J41" s="200"/>
      <c r="K41" s="147"/>
      <c r="L41" s="122"/>
      <c r="M41" s="110"/>
      <c r="N41" s="111"/>
      <c r="O41" s="112" t="s">
        <v>323</v>
      </c>
      <c r="P41" s="113"/>
      <c r="Q41" s="110"/>
      <c r="R41" s="114"/>
      <c r="S41" s="153"/>
      <c r="T41" s="154"/>
    </row>
    <row r="42" s="83" customFormat="1" ht="15" customHeight="1" spans="1:20">
      <c r="A42" s="125"/>
      <c r="B42" s="123"/>
      <c r="C42" s="123"/>
      <c r="D42" s="123"/>
      <c r="E42" s="113" t="s">
        <v>326</v>
      </c>
      <c r="F42" s="113"/>
      <c r="G42" s="113"/>
      <c r="H42" s="124"/>
      <c r="I42" s="197"/>
      <c r="J42" s="201"/>
      <c r="K42" s="150"/>
      <c r="L42" s="123"/>
      <c r="M42" s="123"/>
      <c r="N42" s="123"/>
      <c r="O42" s="113" t="s">
        <v>326</v>
      </c>
      <c r="P42" s="113"/>
      <c r="Q42" s="113"/>
      <c r="R42" s="124"/>
      <c r="S42" s="155"/>
      <c r="T42" s="156"/>
    </row>
    <row r="43" s="83" customFormat="1" ht="15" customHeight="1" spans="1:20">
      <c r="A43" s="103">
        <v>7</v>
      </c>
      <c r="B43" s="101"/>
      <c r="C43" s="102"/>
      <c r="D43" s="102"/>
      <c r="E43" s="102"/>
      <c r="F43" s="102"/>
      <c r="G43" s="102"/>
      <c r="H43" s="102"/>
      <c r="I43" s="153"/>
      <c r="J43" s="154"/>
      <c r="K43" s="158"/>
      <c r="L43" s="101"/>
      <c r="M43" s="102"/>
      <c r="N43" s="102"/>
      <c r="O43" s="102"/>
      <c r="P43" s="102"/>
      <c r="Q43" s="102"/>
      <c r="R43" s="102"/>
      <c r="S43" s="174"/>
      <c r="T43" s="175"/>
    </row>
    <row r="44" s="83" customFormat="1" ht="15" customHeight="1" spans="1:20">
      <c r="A44" s="103"/>
      <c r="B44" s="126"/>
      <c r="C44" s="120"/>
      <c r="D44" s="120"/>
      <c r="E44" s="106"/>
      <c r="F44" s="120"/>
      <c r="G44" s="120"/>
      <c r="H44" s="121"/>
      <c r="I44" s="153"/>
      <c r="J44" s="154"/>
      <c r="K44" s="158"/>
      <c r="L44" s="126"/>
      <c r="M44" s="120"/>
      <c r="N44" s="120"/>
      <c r="O44" s="106"/>
      <c r="P44" s="120"/>
      <c r="Q44" s="120"/>
      <c r="R44" s="121"/>
      <c r="S44" s="174"/>
      <c r="T44" s="175"/>
    </row>
    <row r="45" s="83" customFormat="1" ht="15" customHeight="1" spans="1:20">
      <c r="A45" s="103"/>
      <c r="B45" s="126"/>
      <c r="C45" s="120"/>
      <c r="D45" s="120"/>
      <c r="E45" s="106"/>
      <c r="F45" s="120"/>
      <c r="G45" s="120"/>
      <c r="H45" s="121"/>
      <c r="I45" s="153"/>
      <c r="J45" s="154"/>
      <c r="K45" s="158"/>
      <c r="L45" s="126"/>
      <c r="M45" s="120"/>
      <c r="N45" s="120"/>
      <c r="O45" s="106"/>
      <c r="P45" s="120"/>
      <c r="Q45" s="120"/>
      <c r="R45" s="121"/>
      <c r="S45" s="174"/>
      <c r="T45" s="175"/>
    </row>
    <row r="46" s="83" customFormat="1" ht="15" customHeight="1" spans="1:20">
      <c r="A46" s="103"/>
      <c r="B46" s="122"/>
      <c r="C46" s="110"/>
      <c r="D46" s="111"/>
      <c r="E46" s="112"/>
      <c r="F46" s="113"/>
      <c r="G46" s="110"/>
      <c r="H46" s="114"/>
      <c r="I46" s="153"/>
      <c r="J46" s="154"/>
      <c r="K46" s="158"/>
      <c r="L46" s="122"/>
      <c r="M46" s="110"/>
      <c r="N46" s="111"/>
      <c r="O46" s="112"/>
      <c r="P46" s="113"/>
      <c r="Q46" s="110"/>
      <c r="R46" s="114"/>
      <c r="S46" s="174"/>
      <c r="T46" s="175"/>
    </row>
    <row r="47" s="83" customFormat="1" ht="15" customHeight="1" spans="1:20">
      <c r="A47" s="103"/>
      <c r="B47" s="122"/>
      <c r="C47" s="110"/>
      <c r="D47" s="111"/>
      <c r="E47" s="112"/>
      <c r="F47" s="113"/>
      <c r="G47" s="110"/>
      <c r="H47" s="114"/>
      <c r="I47" s="153"/>
      <c r="J47" s="154"/>
      <c r="K47" s="158"/>
      <c r="L47" s="122"/>
      <c r="M47" s="110"/>
      <c r="N47" s="111"/>
      <c r="O47" s="112"/>
      <c r="P47" s="113"/>
      <c r="Q47" s="110"/>
      <c r="R47" s="114"/>
      <c r="S47" s="174"/>
      <c r="T47" s="175"/>
    </row>
    <row r="48" s="87" customFormat="1" ht="15.75" customHeight="1" spans="1:20">
      <c r="A48" s="127"/>
      <c r="B48" s="128"/>
      <c r="C48" s="128"/>
      <c r="D48" s="128"/>
      <c r="E48" s="129"/>
      <c r="F48" s="129"/>
      <c r="G48" s="129"/>
      <c r="H48" s="130"/>
      <c r="I48" s="159"/>
      <c r="J48" s="160"/>
      <c r="K48" s="161"/>
      <c r="L48" s="162"/>
      <c r="M48" s="128"/>
      <c r="N48" s="128"/>
      <c r="O48" s="129"/>
      <c r="P48" s="129"/>
      <c r="Q48" s="129"/>
      <c r="R48" s="130"/>
      <c r="S48" s="176"/>
      <c r="T48" s="177"/>
    </row>
    <row r="49" s="88" customFormat="1" ht="15.95" customHeight="1" spans="1:20">
      <c r="A49" s="131" t="s">
        <v>335</v>
      </c>
      <c r="B49" s="132" t="s">
        <v>336</v>
      </c>
      <c r="C49" s="132"/>
      <c r="D49" s="132"/>
      <c r="E49" s="132"/>
      <c r="F49" s="132"/>
      <c r="G49" s="132"/>
      <c r="H49" s="132"/>
      <c r="I49" s="132"/>
      <c r="J49" s="132"/>
      <c r="K49" s="132"/>
      <c r="L49" s="132"/>
      <c r="M49" s="132"/>
      <c r="N49" s="132"/>
      <c r="O49" s="132"/>
      <c r="P49" s="132"/>
      <c r="Q49" s="132"/>
      <c r="R49" s="132"/>
      <c r="S49" s="132"/>
      <c r="T49" s="132"/>
    </row>
    <row r="50" s="88" customFormat="1" ht="15.95" customHeight="1" spans="1:20">
      <c r="A50" s="131" t="s">
        <v>335</v>
      </c>
      <c r="B50" s="133" t="s">
        <v>337</v>
      </c>
      <c r="C50" s="134"/>
      <c r="D50" s="134"/>
      <c r="E50" s="134"/>
      <c r="F50" s="134"/>
      <c r="G50" s="134"/>
      <c r="H50" s="134"/>
      <c r="I50" s="134"/>
      <c r="J50" s="134"/>
      <c r="K50" s="134"/>
      <c r="L50" s="134"/>
      <c r="M50" s="134"/>
      <c r="N50" s="134"/>
      <c r="O50" s="134"/>
      <c r="P50" s="134"/>
      <c r="Q50" s="134"/>
      <c r="R50" s="134"/>
      <c r="S50" s="134"/>
      <c r="T50" s="134"/>
    </row>
  </sheetData>
  <mergeCells count="165">
    <mergeCell ref="A1:T1"/>
    <mergeCell ref="A2:Q2"/>
    <mergeCell ref="R2:T2"/>
    <mergeCell ref="K3:T3"/>
    <mergeCell ref="K4:T4"/>
    <mergeCell ref="B5:J5"/>
    <mergeCell ref="L5:T5"/>
    <mergeCell ref="B6:H6"/>
    <mergeCell ref="L6:R6"/>
    <mergeCell ref="B7:H7"/>
    <mergeCell ref="L7:R7"/>
    <mergeCell ref="B13:H13"/>
    <mergeCell ref="L13:R13"/>
    <mergeCell ref="B19:H19"/>
    <mergeCell ref="L19:R19"/>
    <mergeCell ref="B25:H25"/>
    <mergeCell ref="L25:R25"/>
    <mergeCell ref="B31:H31"/>
    <mergeCell ref="L31:R31"/>
    <mergeCell ref="B37:H37"/>
    <mergeCell ref="L37:R37"/>
    <mergeCell ref="B43:H43"/>
    <mergeCell ref="L43:R43"/>
    <mergeCell ref="B49:T49"/>
    <mergeCell ref="B50:T50"/>
    <mergeCell ref="A7:A12"/>
    <mergeCell ref="A13:A18"/>
    <mergeCell ref="A19:A24"/>
    <mergeCell ref="A25:A30"/>
    <mergeCell ref="A31:A36"/>
    <mergeCell ref="A37:A42"/>
    <mergeCell ref="A43:A48"/>
    <mergeCell ref="B10:B11"/>
    <mergeCell ref="B16:B17"/>
    <mergeCell ref="B22:B23"/>
    <mergeCell ref="B28:B29"/>
    <mergeCell ref="B34:B35"/>
    <mergeCell ref="B40:B41"/>
    <mergeCell ref="B46:B47"/>
    <mergeCell ref="C10:C11"/>
    <mergeCell ref="C16:C17"/>
    <mergeCell ref="C22:C23"/>
    <mergeCell ref="C28:C29"/>
    <mergeCell ref="C34:C35"/>
    <mergeCell ref="C40:C41"/>
    <mergeCell ref="C46:C47"/>
    <mergeCell ref="E8:E9"/>
    <mergeCell ref="E14:E15"/>
    <mergeCell ref="E20:E21"/>
    <mergeCell ref="E26:E27"/>
    <mergeCell ref="E32:E33"/>
    <mergeCell ref="E38:E39"/>
    <mergeCell ref="E44:E45"/>
    <mergeCell ref="G10:G11"/>
    <mergeCell ref="G16:G17"/>
    <mergeCell ref="G22:G23"/>
    <mergeCell ref="G28:G29"/>
    <mergeCell ref="G34:G35"/>
    <mergeCell ref="G40:G41"/>
    <mergeCell ref="G46:G47"/>
    <mergeCell ref="H10:H11"/>
    <mergeCell ref="H16:H17"/>
    <mergeCell ref="H22:H23"/>
    <mergeCell ref="H28:H29"/>
    <mergeCell ref="H34:H35"/>
    <mergeCell ref="H40:H41"/>
    <mergeCell ref="H46:H47"/>
    <mergeCell ref="I7:I12"/>
    <mergeCell ref="I13:I18"/>
    <mergeCell ref="I19:I24"/>
    <mergeCell ref="I25:I30"/>
    <mergeCell ref="I31:I36"/>
    <mergeCell ref="I37:I42"/>
    <mergeCell ref="I43:I48"/>
    <mergeCell ref="J7:J12"/>
    <mergeCell ref="J13:J18"/>
    <mergeCell ref="J19:J24"/>
    <mergeCell ref="J25:J30"/>
    <mergeCell ref="J31:J36"/>
    <mergeCell ref="J37:J42"/>
    <mergeCell ref="J43:J48"/>
    <mergeCell ref="K7:K12"/>
    <mergeCell ref="K13:K18"/>
    <mergeCell ref="K19:K24"/>
    <mergeCell ref="K25:K30"/>
    <mergeCell ref="K31:K36"/>
    <mergeCell ref="K37:K42"/>
    <mergeCell ref="K43:K48"/>
    <mergeCell ref="L10:L11"/>
    <mergeCell ref="L16:L17"/>
    <mergeCell ref="L22:L23"/>
    <mergeCell ref="L28:L29"/>
    <mergeCell ref="L34:L35"/>
    <mergeCell ref="L40:L41"/>
    <mergeCell ref="L46:L47"/>
    <mergeCell ref="M10:M11"/>
    <mergeCell ref="M16:M17"/>
    <mergeCell ref="M22:M23"/>
    <mergeCell ref="M28:M29"/>
    <mergeCell ref="M34:M35"/>
    <mergeCell ref="M40:M41"/>
    <mergeCell ref="M46:M47"/>
    <mergeCell ref="O8:O9"/>
    <mergeCell ref="O14:O15"/>
    <mergeCell ref="O20:O21"/>
    <mergeCell ref="O26:O27"/>
    <mergeCell ref="O32:O33"/>
    <mergeCell ref="O38:O39"/>
    <mergeCell ref="O44:O45"/>
    <mergeCell ref="Q10:Q11"/>
    <mergeCell ref="Q16:Q17"/>
    <mergeCell ref="Q22:Q23"/>
    <mergeCell ref="Q28:Q29"/>
    <mergeCell ref="Q34:Q35"/>
    <mergeCell ref="Q40:Q41"/>
    <mergeCell ref="Q46:Q47"/>
    <mergeCell ref="R10:R11"/>
    <mergeCell ref="R16:R17"/>
    <mergeCell ref="R22:R23"/>
    <mergeCell ref="R28:R29"/>
    <mergeCell ref="R34:R35"/>
    <mergeCell ref="R40:R41"/>
    <mergeCell ref="R46:R47"/>
    <mergeCell ref="S7:S12"/>
    <mergeCell ref="S13:S18"/>
    <mergeCell ref="S19:S24"/>
    <mergeCell ref="S25:S30"/>
    <mergeCell ref="S31:S36"/>
    <mergeCell ref="S37:S42"/>
    <mergeCell ref="S43:S48"/>
    <mergeCell ref="T7:T12"/>
    <mergeCell ref="T13:T18"/>
    <mergeCell ref="T19:T24"/>
    <mergeCell ref="T25:T30"/>
    <mergeCell ref="T31:T36"/>
    <mergeCell ref="T37:T42"/>
    <mergeCell ref="T43:T48"/>
    <mergeCell ref="B8:D9"/>
    <mergeCell ref="F8:H9"/>
    <mergeCell ref="L8:N9"/>
    <mergeCell ref="P8:R9"/>
    <mergeCell ref="B14:D15"/>
    <mergeCell ref="F14:H15"/>
    <mergeCell ref="L14:N15"/>
    <mergeCell ref="P14:R15"/>
    <mergeCell ref="B20:D21"/>
    <mergeCell ref="F20:H21"/>
    <mergeCell ref="L20:N21"/>
    <mergeCell ref="P20:R21"/>
    <mergeCell ref="B26:D27"/>
    <mergeCell ref="F26:H27"/>
    <mergeCell ref="L26:N27"/>
    <mergeCell ref="P26:R27"/>
    <mergeCell ref="B32:D33"/>
    <mergeCell ref="F32:H33"/>
    <mergeCell ref="L32:N33"/>
    <mergeCell ref="P32:R33"/>
    <mergeCell ref="B38:D39"/>
    <mergeCell ref="F38:H39"/>
    <mergeCell ref="L38:N39"/>
    <mergeCell ref="P38:R39"/>
    <mergeCell ref="B44:D45"/>
    <mergeCell ref="F44:H45"/>
    <mergeCell ref="L44:N45"/>
    <mergeCell ref="P44:R45"/>
  </mergeCells>
  <pageMargins left="0.65625" right="0.559027777777778" top="0.786805555555556" bottom="0.24375" header="0.511805555555556" footer="0.401388888888889"/>
  <pageSetup paperSize="9" orientation="portrait" cellComments="asDisplayed" horizontalDpi="600"/>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表紙</vt:lpstr>
      <vt:lpstr>大会要項 (4年) </vt:lpstr>
      <vt:lpstr>飲水タイム</vt:lpstr>
      <vt:lpstr>各団都合集計（修正）</vt:lpstr>
      <vt:lpstr>緊急連絡網 （決定版）</vt:lpstr>
      <vt:lpstr>トーナメント表 (4年)</vt:lpstr>
      <vt:lpstr>日程表（9月14日　多目）</vt:lpstr>
      <vt:lpstr>日程表（9月14日　メイン）</vt:lpstr>
      <vt:lpstr>日程表（9月15日　多目）</vt:lpstr>
      <vt:lpstr>日程表（9月15日　メイン　午後）</vt:lpstr>
      <vt:lpstr>日程表（9月21日　メイン）</vt:lpstr>
      <vt:lpstr>日程表（9月22日　メイン）</vt:lpstr>
      <vt:lpstr>日程表（9月22日　多目）</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須々木智</dc:creator>
  <cp:lastModifiedBy>山口秀敏</cp:lastModifiedBy>
  <dcterms:created xsi:type="dcterms:W3CDTF">2008-07-02T09:09:00Z</dcterms:created>
  <cp:lastPrinted>2019-02-27T12:46:00Z</cp:lastPrinted>
  <dcterms:modified xsi:type="dcterms:W3CDTF">2019-08-20T14:06:51Z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1041-10.8.0.5772</vt:lpwstr>
  </property>
</Properties>
</file>