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1760" tabRatio="816"/>
  </bookViews>
  <sheets>
    <sheet name="表紙" sheetId="13" r:id="rId1"/>
    <sheet name="大会要項" sheetId="12" r:id="rId2"/>
    <sheet name="申し合わせ" sheetId="44" r:id="rId3"/>
    <sheet name="エントリー表" sheetId="68" r:id="rId4"/>
    <sheet name="参加一覧" sheetId="62" r:id="rId5"/>
    <sheet name="各団都合" sheetId="61" r:id="rId6"/>
    <sheet name="トーナメント表" sheetId="49" r:id="rId7"/>
    <sheet name="12月16日ﾒｲﾝ" sheetId="64" r:id="rId8"/>
    <sheet name="12月17日多目的" sheetId="56" r:id="rId9"/>
    <sheet name="12月17日ﾒｲﾝ" sheetId="65" r:id="rId10"/>
    <sheet name="12月23日ﾒｲﾝ" sheetId="66" r:id="rId11"/>
    <sheet name="12月24日ﾒｲﾝ" sheetId="67" r:id="rId12"/>
    <sheet name="12月16日多目的" sheetId="55" r:id="rId13"/>
    <sheet name="12月23日多目的" sheetId="60" r:id="rId14"/>
    <sheet name="12月24日多目的" sheetId="58" r:id="rId15"/>
    <sheet name="Sheet1" sheetId="1" state="hidden" r:id="rId16"/>
  </sheets>
  <definedNames>
    <definedName name="_xlnm.Print_Area" localSheetId="7">'12月16日ﾒｲﾝ'!$A$1:$T$50</definedName>
    <definedName name="_xlnm.Print_Area" localSheetId="12">'12月16日多目的'!$A$1:$T$50</definedName>
    <definedName name="_xlnm.Print_Area" localSheetId="9">'12月17日ﾒｲﾝ'!$A$1:$T$50</definedName>
    <definedName name="_xlnm.Print_Area" localSheetId="8">'12月17日多目的'!$A$1:$T$50</definedName>
    <definedName name="_xlnm.Print_Area" localSheetId="10">'12月23日ﾒｲﾝ'!$A$1:$T$50</definedName>
    <definedName name="_xlnm.Print_Area" localSheetId="13">'12月23日多目的'!$A$1:$T$50</definedName>
    <definedName name="_xlnm.Print_Area" localSheetId="11">'12月24日ﾒｲﾝ'!$A$1:$T$50</definedName>
    <definedName name="_xlnm.Print_Area" localSheetId="14">'12月24日多目的'!$A$1:$T$50</definedName>
    <definedName name="_xlnm.Print_Area" localSheetId="5">各団都合!$A$1:$F$38</definedName>
    <definedName name="_xlnm.Print_Area" localSheetId="4">参加一覧!$A$1:$E$37</definedName>
    <definedName name="_xlnm.Print_Area" localSheetId="2">申し合わせ!$A$1:$J$53</definedName>
    <definedName name="_xlnm.Print_Area" localSheetId="1">大会要項!$A$1:$J$57</definedName>
    <definedName name="_xlnm.Print_Area" localSheetId="0">表紙!$A$1:$J$45</definedName>
  </definedNames>
  <calcPr calcId="145621"/>
</workbook>
</file>

<file path=xl/calcChain.xml><?xml version="1.0" encoding="utf-8"?>
<calcChain xmlns="http://schemas.openxmlformats.org/spreadsheetml/2006/main">
  <c r="K13" i="56" l="1"/>
  <c r="K13" i="67"/>
  <c r="K25" i="67"/>
  <c r="K31" i="67" s="1"/>
  <c r="K37" i="67" s="1"/>
  <c r="K25" i="66"/>
  <c r="K31" i="66" s="1"/>
  <c r="K37" i="66" s="1"/>
  <c r="K13" i="66"/>
  <c r="K13" i="65"/>
  <c r="K19" i="65" s="1"/>
  <c r="K25" i="65" s="1"/>
  <c r="K31" i="65" s="1"/>
  <c r="K37" i="65" s="1"/>
  <c r="K25" i="64"/>
  <c r="K31" i="64" s="1"/>
  <c r="K37" i="64" s="1"/>
  <c r="K13" i="64"/>
  <c r="I36" i="62"/>
  <c r="H36" i="62"/>
  <c r="G36" i="62"/>
  <c r="J35" i="62"/>
  <c r="J34" i="62"/>
  <c r="J33" i="62"/>
  <c r="J32" i="62"/>
  <c r="J31" i="62"/>
  <c r="J30" i="62"/>
  <c r="J29" i="62"/>
  <c r="J28" i="62"/>
  <c r="J27" i="62"/>
  <c r="J26" i="62"/>
  <c r="J25" i="62"/>
  <c r="J24" i="62"/>
  <c r="J23" i="62"/>
  <c r="J22" i="62"/>
  <c r="J21" i="62"/>
  <c r="J20" i="62"/>
  <c r="J19" i="62"/>
  <c r="J18" i="62"/>
  <c r="J17" i="62"/>
  <c r="J16" i="62"/>
  <c r="J15" i="62"/>
  <c r="J14" i="62"/>
  <c r="J13" i="62"/>
  <c r="J12" i="62"/>
  <c r="J11" i="62"/>
  <c r="J10" i="62"/>
  <c r="J9" i="62"/>
  <c r="J8" i="62"/>
  <c r="J7" i="62"/>
  <c r="J6" i="62"/>
  <c r="J5" i="62"/>
  <c r="J36" i="62" s="1"/>
  <c r="J4" i="62"/>
  <c r="K13" i="55"/>
  <c r="K25" i="55"/>
  <c r="K31" i="55" s="1"/>
  <c r="K37" i="55" s="1"/>
  <c r="K25" i="56"/>
  <c r="K31" i="56"/>
  <c r="K37" i="56" s="1"/>
  <c r="K13" i="58"/>
  <c r="K25" i="58"/>
  <c r="K31" i="58"/>
  <c r="K37" i="58" s="1"/>
  <c r="K13" i="60"/>
  <c r="K25" i="60"/>
  <c r="K31" i="60"/>
  <c r="K37" i="60" s="1"/>
</calcChain>
</file>

<file path=xl/comments1.xml><?xml version="1.0" encoding="utf-8"?>
<comments xmlns="http://schemas.openxmlformats.org/spreadsheetml/2006/main">
  <authors>
    <author>須々木智</author>
  </authors>
  <commentList>
    <comment ref="G23" authorId="0">
      <text/>
    </comment>
  </commentList>
</comments>
</file>

<file path=xl/sharedStrings.xml><?xml version="1.0" encoding="utf-8"?>
<sst xmlns="http://schemas.openxmlformats.org/spreadsheetml/2006/main" count="1421" uniqueCount="398">
  <si>
    <t>　　　　サッカー競技少年・５年の部　　　　</t>
  </si>
  <si>
    <t>会期 ：</t>
  </si>
  <si>
    <t>(土)</t>
  </si>
  <si>
    <t>球技スポーツセンター</t>
  </si>
  <si>
    <t>メイン・</t>
  </si>
  <si>
    <t>多目的</t>
  </si>
  <si>
    <t>(日)</t>
  </si>
  <si>
    <t>主催</t>
  </si>
  <si>
    <t>姫路市</t>
  </si>
  <si>
    <t>姫路市教育委員会</t>
  </si>
  <si>
    <t>主管</t>
  </si>
  <si>
    <t>一社）姫路サッカー協会</t>
  </si>
  <si>
    <t>大会実行委員会</t>
  </si>
  <si>
    <t>北西ブロック</t>
  </si>
  <si>
    <t>１</t>
  </si>
  <si>
    <t>日程及び会場</t>
  </si>
  <si>
    <t>（土）</t>
  </si>
  <si>
    <t>４面</t>
  </si>
  <si>
    <t>（日）</t>
  </si>
  <si>
    <t>２</t>
  </si>
  <si>
    <t>競技の方法</t>
  </si>
  <si>
    <t>（１）</t>
  </si>
  <si>
    <t>トーナメント戦とする。</t>
  </si>
  <si>
    <t>（２）</t>
  </si>
  <si>
    <t>ルールは、日本サッカー協会「８人制サッカールールと審判法」の「８人制サッカールール」に準ずる。</t>
  </si>
  <si>
    <t>（３）</t>
  </si>
  <si>
    <t>試合時間は、２０－５－２０分とする。同点の場合はＰＫ方式で決定する。</t>
  </si>
  <si>
    <t>但し、準決勝・決勝戦は１０分(５分×２)の延長を行い、なお決しない場合はＰＫ方式で決定する。</t>
  </si>
  <si>
    <t>（４）</t>
  </si>
  <si>
    <t>ＰＫ方式を用いる場合は、審判の指示に従って２分以内に限って、代表者１名が指示のためピッチに立入ることができるが、選手は外に出られない。</t>
  </si>
  <si>
    <t>（５）</t>
  </si>
  <si>
    <t>（６）</t>
  </si>
  <si>
    <t>選手交代は「自由な交代」を採用し、交代で退いた競技者が交代要員となって再び出場できるものとする。</t>
  </si>
  <si>
    <t>（７）</t>
  </si>
  <si>
    <t>（８）</t>
  </si>
  <si>
    <t>靴のポイントは交換式を認めない。</t>
  </si>
  <si>
    <t>（９）</t>
  </si>
  <si>
    <t>（１０）</t>
  </si>
  <si>
    <t>　　　</t>
  </si>
  <si>
    <t>（１１）</t>
  </si>
  <si>
    <t>３</t>
  </si>
  <si>
    <t>審判について</t>
  </si>
  <si>
    <t>４級以上の資格者が行い、ワッペンを付け、主審はイエロー・レッドカードを持つこと。</t>
  </si>
  <si>
    <t>４</t>
  </si>
  <si>
    <t>その他</t>
  </si>
  <si>
    <t>会場準備は、各団１名以上お願いします。</t>
  </si>
  <si>
    <t>中断した試合の再試合については、原則として残り時間のみ行うこととするが、両者の合意により再試合を行わない場合もあります。</t>
  </si>
  <si>
    <t>５</t>
  </si>
  <si>
    <t>大会事務局</t>
  </si>
  <si>
    <t xml:space="preserve"> </t>
  </si>
  <si>
    <t>携帯</t>
  </si>
  <si>
    <t>E-mail</t>
  </si>
  <si>
    <t>大会　申し合わせ事項</t>
  </si>
  <si>
    <t>参加費無料</t>
  </si>
  <si>
    <t>前年度、市民大会　４年の部　ベスト４チームをシードする。</t>
  </si>
  <si>
    <t>ベスト４以降の試合は、エントリー表を提出する。</t>
  </si>
  <si>
    <t>ベスト４以降の試合は、試合３０分前にエントリー表にて出場選手全員の選手チェックを行う。</t>
  </si>
  <si>
    <t>今大会のベスト４チームを、来年度市民大会　６年の部でシードする。</t>
  </si>
  <si>
    <t>チーム名</t>
  </si>
  <si>
    <t>城　北</t>
  </si>
  <si>
    <t>〇</t>
  </si>
  <si>
    <t>四　郷</t>
  </si>
  <si>
    <t>白　浜</t>
  </si>
  <si>
    <t>西　播</t>
  </si>
  <si>
    <t>津　田</t>
  </si>
  <si>
    <t>広　畑</t>
  </si>
  <si>
    <t>船　場</t>
  </si>
  <si>
    <t>×</t>
  </si>
  <si>
    <t>安　室</t>
  </si>
  <si>
    <t>網　干</t>
  </si>
  <si>
    <t>白　鳥</t>
  </si>
  <si>
    <t>大　塩</t>
  </si>
  <si>
    <t>峰　相</t>
  </si>
  <si>
    <t>香　寺</t>
  </si>
  <si>
    <t>やわた</t>
  </si>
  <si>
    <t>水　上</t>
  </si>
  <si>
    <t>勝　原</t>
  </si>
  <si>
    <t>英賀保</t>
  </si>
  <si>
    <t>大津茂</t>
  </si>
  <si>
    <t>夢　前</t>
  </si>
  <si>
    <t>砥　堀</t>
  </si>
  <si>
    <t>別　所</t>
  </si>
  <si>
    <t>妻　鹿</t>
  </si>
  <si>
    <t>白　鷺</t>
  </si>
  <si>
    <t>山　田</t>
  </si>
  <si>
    <t>御国野</t>
  </si>
  <si>
    <t>余　部</t>
  </si>
  <si>
    <t>神　崎</t>
  </si>
  <si>
    <t>荒　川</t>
  </si>
  <si>
    <t>手　柄</t>
  </si>
  <si>
    <t>合計</t>
  </si>
  <si>
    <t>○か×を記入</t>
  </si>
  <si>
    <t>１２月</t>
  </si>
  <si>
    <t>No</t>
  </si>
  <si>
    <t>団名</t>
  </si>
  <si>
    <t>都合</t>
  </si>
  <si>
    <t>○</t>
  </si>
  <si>
    <t>－</t>
  </si>
  <si>
    <t>都合欄には、学校行事（学校）、地域行事（地域）を明記してください。</t>
  </si>
  <si>
    <t>①</t>
  </si>
  <si>
    <t>安室</t>
  </si>
  <si>
    <t>白浜</t>
  </si>
  <si>
    <t>山田</t>
  </si>
  <si>
    <t>④</t>
  </si>
  <si>
    <t>白鷺</t>
  </si>
  <si>
    <t>城北</t>
  </si>
  <si>
    <t>白鳥</t>
  </si>
  <si>
    <t>水上</t>
  </si>
  <si>
    <t>夢前</t>
  </si>
  <si>
    <t>妻鹿</t>
  </si>
  <si>
    <t>②</t>
  </si>
  <si>
    <t>広畑</t>
  </si>
  <si>
    <t>第69回 姫路市市民体育大会　5年の部</t>
  </si>
  <si>
    <t>　　　会場当番：</t>
  </si>
  <si>
    <t>1～3</t>
  </si>
  <si>
    <t xml:space="preserve">         　　　 </t>
  </si>
  <si>
    <t>北コート</t>
  </si>
  <si>
    <t>南コート</t>
  </si>
  <si>
    <t>対戦</t>
  </si>
  <si>
    <t>主/補助</t>
  </si>
  <si>
    <t>副審</t>
  </si>
  <si>
    <t>ｷｯｸｵﾌ</t>
  </si>
  <si>
    <t>(</t>
  </si>
  <si>
    <t>)</t>
  </si>
  <si>
    <t>PK</t>
  </si>
  <si>
    <t>＊</t>
  </si>
  <si>
    <t>会場準備および後片付けの協力をお願いします。</t>
  </si>
  <si>
    <t>駐車については、指定の駐車場へ、路上駐車は禁止！</t>
  </si>
  <si>
    <t>4～7</t>
  </si>
  <si>
    <t>東コート</t>
  </si>
  <si>
    <t>西コート</t>
  </si>
  <si>
    <t>第６１回姫路市民大会予定表</t>
  </si>
  <si>
    <t>９月13日（土）</t>
  </si>
  <si>
    <t>7月８日発行</t>
  </si>
  <si>
    <t>球技スポーツセンターメイングランド</t>
  </si>
  <si>
    <t>会場当番</t>
  </si>
  <si>
    <t>午前</t>
  </si>
  <si>
    <t>午後</t>
  </si>
  <si>
    <t>キックオフ</t>
  </si>
  <si>
    <t>学年</t>
  </si>
  <si>
    <t>対　　戦</t>
  </si>
  <si>
    <t>主審</t>
  </si>
  <si>
    <t>⑤</t>
  </si>
  <si>
    <t>[5]</t>
  </si>
  <si>
    <t>-</t>
  </si>
  <si>
    <t>⑭</t>
  </si>
  <si>
    <t>[6]</t>
  </si>
  <si>
    <t>⑮</t>
  </si>
  <si>
    <t>船場</t>
  </si>
  <si>
    <t>[13]</t>
  </si>
  <si>
    <t>[14]</t>
  </si>
  <si>
    <t>勝原</t>
  </si>
  <si>
    <t>[1]</t>
  </si>
  <si>
    <t>[7]</t>
  </si>
  <si>
    <t>[15]</t>
  </si>
  <si>
    <t>[20]</t>
  </si>
  <si>
    <t>[16]</t>
  </si>
  <si>
    <t>(1)</t>
  </si>
  <si>
    <t>網干西</t>
  </si>
  <si>
    <t>[9]</t>
  </si>
  <si>
    <t>会場準備　８：３０集合</t>
  </si>
  <si>
    <t>※　午前中に試合のある団は、会場準備の協力を各団１名以上お願いします。
　　また、後片付けは、午後の団で協力をお願いします。
※　車は、指定駐車場以外の場所には絶対駐車しないよう、ご協力をお願いします。
　（会場周辺の路上は、駐車禁止になっていますので、特に注意してください。）</t>
  </si>
  <si>
    <t>英賀保</t>
    <rPh sb="0" eb="3">
      <t>アガホ</t>
    </rPh>
    <phoneticPr fontId="42"/>
  </si>
  <si>
    <t>大塩</t>
    <rPh sb="0" eb="2">
      <t>オオシオ</t>
    </rPh>
    <phoneticPr fontId="42"/>
  </si>
  <si>
    <t>第７０回姫路市民大会（５年）　各団都合確認一覧表</t>
  </si>
  <si>
    <t>Ｈ29年</t>
  </si>
  <si>
    <r>
      <t>提出期限　</t>
    </r>
    <r>
      <rPr>
        <b/>
        <sz val="12"/>
        <color indexed="10"/>
        <rFont val="ＭＳ ゴシック"/>
        <family val="3"/>
        <charset val="128"/>
      </rPr>
      <t>期限厳守</t>
    </r>
    <r>
      <rPr>
        <b/>
        <sz val="12"/>
        <rFont val="ＭＳ ゴシック"/>
        <family val="3"/>
        <charset val="128"/>
      </rPr>
      <t>　１０月２８日（土）</t>
    </r>
  </si>
  <si>
    <t>16日（土）</t>
  </si>
  <si>
    <t>17日（日）</t>
  </si>
  <si>
    <t>23日（土）</t>
  </si>
  <si>
    <t>24日（日）</t>
  </si>
  <si>
    <t>午前×／午後〇</t>
  </si>
  <si>
    <t>△ｸﾘｽﾏｽ会一部。時間帯で試合は可能だと思います。</t>
  </si>
  <si>
    <t>ＳＯＳＡ</t>
  </si>
  <si>
    <t>ロサーノ</t>
  </si>
  <si>
    <t>AC HIMEJI</t>
  </si>
  <si>
    <t>第７０回姫路市民大会（５年）　参加等確認一覧表</t>
  </si>
  <si>
    <r>
      <t>提出期限　</t>
    </r>
    <r>
      <rPr>
        <b/>
        <sz val="12"/>
        <color indexed="10"/>
        <rFont val="ＭＳ ゴシック"/>
        <family val="3"/>
        <charset val="128"/>
      </rPr>
      <t>期限厳守</t>
    </r>
    <r>
      <rPr>
        <b/>
        <sz val="12"/>
        <rFont val="ＭＳ ゴシック"/>
        <family val="3"/>
        <charset val="128"/>
      </rPr>
      <t>　９月９日（土）</t>
    </r>
  </si>
  <si>
    <t>６年</t>
  </si>
  <si>
    <t>５年</t>
  </si>
  <si>
    <t>４年</t>
  </si>
  <si>
    <t>計</t>
  </si>
  <si>
    <t>網干</t>
    <rPh sb="0" eb="2">
      <t>アボシ</t>
    </rPh>
    <phoneticPr fontId="42"/>
  </si>
  <si>
    <t>①は英賀保が第一シード</t>
    <rPh sb="2" eb="5">
      <t>アガホ</t>
    </rPh>
    <phoneticPr fontId="42"/>
  </si>
  <si>
    <t>②は網干が第二シード</t>
    <rPh sb="2" eb="4">
      <t>アボシ</t>
    </rPh>
    <phoneticPr fontId="42"/>
  </si>
  <si>
    <t>第70回市民大会組み合わせ　【５年の部】</t>
    <phoneticPr fontId="42"/>
  </si>
  <si>
    <t>第70回 姫路市市民体育大会</t>
    <phoneticPr fontId="42"/>
  </si>
  <si>
    <t>平成29年12月16日</t>
    <phoneticPr fontId="42"/>
  </si>
  <si>
    <t>平成29年12月17日</t>
    <phoneticPr fontId="42"/>
  </si>
  <si>
    <t>平成29年12月23日</t>
    <phoneticPr fontId="42"/>
  </si>
  <si>
    <t>平成29年12月24日</t>
    <phoneticPr fontId="42"/>
  </si>
  <si>
    <t>（やわた・安室・峰相・夢前・白鳥・船場・荒川・SOSA）</t>
    <rPh sb="17" eb="19">
      <t>センバ</t>
    </rPh>
    <phoneticPr fontId="42"/>
  </si>
  <si>
    <t>津田</t>
    <rPh sb="0" eb="2">
      <t>ツダ</t>
    </rPh>
    <phoneticPr fontId="42"/>
  </si>
  <si>
    <t>平成29年　月　日発行</t>
    <phoneticPr fontId="42"/>
  </si>
  <si>
    <t>第70回 姫路市市民体育大会　5年の部</t>
    <phoneticPr fontId="42"/>
  </si>
  <si>
    <t>１２月１６日(土） 球技スポーツセンターメイングラウンド</t>
    <phoneticPr fontId="42"/>
  </si>
  <si>
    <t>１２月１７日(日） 球技スポーツセンターメイングラウンド</t>
    <rPh sb="7" eb="8">
      <t>ニチ</t>
    </rPh>
    <phoneticPr fontId="42"/>
  </si>
  <si>
    <t>１２月２３日(土） 球技スポーツセンターメイングラウンド</t>
    <phoneticPr fontId="42"/>
  </si>
  <si>
    <t>１２月２４日(日） 球技スポーツセンターメイングラウンド</t>
    <rPh sb="7" eb="8">
      <t>ニチ</t>
    </rPh>
    <phoneticPr fontId="42"/>
  </si>
  <si>
    <t>１２月１６日(土) 球技スポーツセンター多目的グラウンド</t>
    <phoneticPr fontId="42"/>
  </si>
  <si>
    <t>１２月１７日(日) 球技スポーツセンター多目的グラウンド</t>
    <phoneticPr fontId="42"/>
  </si>
  <si>
    <t>１２月２４日(日) 球技スポーツセンター多目的グラウンド</t>
    <rPh sb="7" eb="8">
      <t>ニチ</t>
    </rPh>
    <phoneticPr fontId="42"/>
  </si>
  <si>
    <t>１２月２３日(土) 球技スポーツセンター多目的グラウンド</t>
    <rPh sb="7" eb="8">
      <t>ド</t>
    </rPh>
    <phoneticPr fontId="42"/>
  </si>
  <si>
    <t>香寺</t>
    <rPh sb="0" eb="2">
      <t>コウデラ</t>
    </rPh>
    <phoneticPr fontId="42"/>
  </si>
  <si>
    <t>（１位：英賀保　２位：網干　３位：大塩　４位：香寺）</t>
    <rPh sb="4" eb="7">
      <t>アガホ</t>
    </rPh>
    <rPh sb="11" eb="13">
      <t>アボシ</t>
    </rPh>
    <rPh sb="17" eb="19">
      <t>オオシオ</t>
    </rPh>
    <rPh sb="21" eb="22">
      <t>イ</t>
    </rPh>
    <rPh sb="23" eb="25">
      <t>コウデラ</t>
    </rPh>
    <phoneticPr fontId="42"/>
  </si>
  <si>
    <t>③は大塩が第三シード</t>
    <rPh sb="2" eb="4">
      <t>オオシオ</t>
    </rPh>
    <rPh sb="5" eb="6">
      <t>ダイ</t>
    </rPh>
    <rPh sb="6" eb="7">
      <t>サン</t>
    </rPh>
    <phoneticPr fontId="42"/>
  </si>
  <si>
    <t>④は香寺が第四シード</t>
    <rPh sb="2" eb="4">
      <t>コウデラ</t>
    </rPh>
    <rPh sb="5" eb="6">
      <t>ダイ</t>
    </rPh>
    <rPh sb="6" eb="7">
      <t>ヨン</t>
    </rPh>
    <phoneticPr fontId="42"/>
  </si>
  <si>
    <t>④</t>
    <phoneticPr fontId="42"/>
  </si>
  <si>
    <t>③</t>
    <phoneticPr fontId="42"/>
  </si>
  <si>
    <t>１６名以上２５名以下の選手登録ができる最上位のチームはチビリンピック兵庫県大会の参加資格を与える。</t>
    <rPh sb="2" eb="5">
      <t>メイイジョウ</t>
    </rPh>
    <rPh sb="7" eb="10">
      <t>メイイカ</t>
    </rPh>
    <rPh sb="11" eb="13">
      <t>センシュ</t>
    </rPh>
    <rPh sb="13" eb="15">
      <t>トウロク</t>
    </rPh>
    <rPh sb="19" eb="22">
      <t>サイジョウイ</t>
    </rPh>
    <phoneticPr fontId="42"/>
  </si>
  <si>
    <t>優勝チーム、準優勝チームには、関西小学生サッカー大会兵庫県予選と県トップリーグ（参入戦）への参加資格を与える。</t>
    <rPh sb="15" eb="17">
      <t>カンサイ</t>
    </rPh>
    <rPh sb="17" eb="20">
      <t>ショウガクセイ</t>
    </rPh>
    <rPh sb="24" eb="26">
      <t>タイカイ</t>
    </rPh>
    <rPh sb="29" eb="31">
      <t>ヨセン</t>
    </rPh>
    <rPh sb="32" eb="33">
      <t>ケン</t>
    </rPh>
    <rPh sb="40" eb="42">
      <t>サンニュウ</t>
    </rPh>
    <rPh sb="42" eb="43">
      <t>セン</t>
    </rPh>
    <phoneticPr fontId="42"/>
  </si>
  <si>
    <t>城北</t>
    <rPh sb="0" eb="2">
      <t>ジョウホク</t>
    </rPh>
    <phoneticPr fontId="42"/>
  </si>
  <si>
    <t>神崎</t>
    <rPh sb="0" eb="2">
      <t>カンザキ</t>
    </rPh>
    <phoneticPr fontId="42"/>
  </si>
  <si>
    <t>白鷺</t>
    <rPh sb="0" eb="2">
      <t>シラサギ</t>
    </rPh>
    <phoneticPr fontId="42"/>
  </si>
  <si>
    <t>夢前</t>
    <rPh sb="0" eb="2">
      <t>ユメサキ</t>
    </rPh>
    <phoneticPr fontId="42"/>
  </si>
  <si>
    <t>白浜</t>
    <rPh sb="0" eb="2">
      <t>シラハマ</t>
    </rPh>
    <phoneticPr fontId="42"/>
  </si>
  <si>
    <t>水上</t>
    <rPh sb="0" eb="2">
      <t>ミズカミ</t>
    </rPh>
    <phoneticPr fontId="42"/>
  </si>
  <si>
    <t>妻鹿</t>
    <rPh sb="0" eb="2">
      <t>メガ</t>
    </rPh>
    <phoneticPr fontId="42"/>
  </si>
  <si>
    <t>白鳥</t>
    <rPh sb="0" eb="2">
      <t>ハクチョウ</t>
    </rPh>
    <phoneticPr fontId="42"/>
  </si>
  <si>
    <t>余部</t>
    <rPh sb="0" eb="2">
      <t>ヨベ</t>
    </rPh>
    <phoneticPr fontId="42"/>
  </si>
  <si>
    <t>荒川</t>
    <rPh sb="0" eb="2">
      <t>アラカワ</t>
    </rPh>
    <phoneticPr fontId="42"/>
  </si>
  <si>
    <t>大津茂</t>
    <rPh sb="0" eb="2">
      <t>オオツ</t>
    </rPh>
    <rPh sb="2" eb="3">
      <t>モ</t>
    </rPh>
    <phoneticPr fontId="42"/>
  </si>
  <si>
    <t>別所</t>
    <rPh sb="0" eb="2">
      <t>ベッショ</t>
    </rPh>
    <phoneticPr fontId="42"/>
  </si>
  <si>
    <t>安室</t>
    <rPh sb="0" eb="2">
      <t>ヤスムロ</t>
    </rPh>
    <phoneticPr fontId="42"/>
  </si>
  <si>
    <t>船場</t>
    <rPh sb="0" eb="2">
      <t>センバ</t>
    </rPh>
    <phoneticPr fontId="42"/>
  </si>
  <si>
    <t>広畑</t>
    <rPh sb="0" eb="2">
      <t>ヒロハタ</t>
    </rPh>
    <phoneticPr fontId="42"/>
  </si>
  <si>
    <t>御国野</t>
    <rPh sb="0" eb="1">
      <t>ミ</t>
    </rPh>
    <rPh sb="1" eb="3">
      <t>クニノ</t>
    </rPh>
    <phoneticPr fontId="42"/>
  </si>
  <si>
    <t>西播</t>
    <rPh sb="0" eb="1">
      <t>セイ</t>
    </rPh>
    <rPh sb="1" eb="2">
      <t>バン</t>
    </rPh>
    <phoneticPr fontId="42"/>
  </si>
  <si>
    <t>山田</t>
    <rPh sb="0" eb="2">
      <t>ヤマダ</t>
    </rPh>
    <phoneticPr fontId="42"/>
  </si>
  <si>
    <t>×（子供会）</t>
    <rPh sb="2" eb="5">
      <t>コドモカイ</t>
    </rPh>
    <phoneticPr fontId="42"/>
  </si>
  <si>
    <t>〇</t>
    <phoneticPr fontId="42"/>
  </si>
  <si>
    <t>×
ロードレース</t>
    <phoneticPr fontId="42"/>
  </si>
  <si>
    <t>○</t>
    <phoneticPr fontId="42"/>
  </si>
  <si>
    <t>×
子供会行事</t>
    <rPh sb="2" eb="4">
      <t>コドモ</t>
    </rPh>
    <rPh sb="4" eb="5">
      <t>カイ</t>
    </rPh>
    <rPh sb="5" eb="7">
      <t>ギョウジ</t>
    </rPh>
    <phoneticPr fontId="42"/>
  </si>
  <si>
    <t>×学校行事</t>
    <rPh sb="1" eb="3">
      <t>ガッコウ</t>
    </rPh>
    <rPh sb="3" eb="5">
      <t>ギョウジ</t>
    </rPh>
    <phoneticPr fontId="42"/>
  </si>
  <si>
    <t>　×　学校</t>
    <rPh sb="3" eb="5">
      <t>ガッコウ</t>
    </rPh>
    <phoneticPr fontId="42"/>
  </si>
  <si>
    <t>×　テスト期間</t>
    <rPh sb="5" eb="7">
      <t>キカン</t>
    </rPh>
    <phoneticPr fontId="42"/>
  </si>
  <si>
    <t>〇　午後二時以降</t>
    <rPh sb="2" eb="4">
      <t>ゴゴ</t>
    </rPh>
    <rPh sb="4" eb="6">
      <t>ニジ</t>
    </rPh>
    <rPh sb="6" eb="8">
      <t>イコウ</t>
    </rPh>
    <phoneticPr fontId="42"/>
  </si>
  <si>
    <t>△マラソン大会予備日</t>
    <rPh sb="5" eb="7">
      <t>タイカイ</t>
    </rPh>
    <rPh sb="7" eb="10">
      <t>ヨビビ</t>
    </rPh>
    <phoneticPr fontId="42"/>
  </si>
  <si>
    <t>実行委員長</t>
    <phoneticPr fontId="42"/>
  </si>
  <si>
    <t>090-1580-5916</t>
    <phoneticPr fontId="42"/>
  </si>
  <si>
    <t>TEL</t>
    <phoneticPr fontId="42"/>
  </si>
  <si>
    <t>079-291-2414</t>
    <phoneticPr fontId="42"/>
  </si>
  <si>
    <t>arakawafc2011@gmail.com</t>
    <phoneticPr fontId="42"/>
  </si>
  <si>
    <t>2　ﾒｲﾝ南
12/16　10時</t>
    <rPh sb="5" eb="6">
      <t>ミナミ</t>
    </rPh>
    <phoneticPr fontId="42"/>
  </si>
  <si>
    <t>妻鹿</t>
    <phoneticPr fontId="42"/>
  </si>
  <si>
    <t>ＳＯＳＡ</t>
    <phoneticPr fontId="42"/>
  </si>
  <si>
    <t>4　ﾒｲﾝ南
12/16　11時</t>
    <rPh sb="5" eb="6">
      <t>ミナミ</t>
    </rPh>
    <phoneticPr fontId="42"/>
  </si>
  <si>
    <t>白鳥</t>
    <phoneticPr fontId="42"/>
  </si>
  <si>
    <t>余部</t>
    <phoneticPr fontId="42"/>
  </si>
  <si>
    <t>やわた</t>
    <phoneticPr fontId="42"/>
  </si>
  <si>
    <t>ロサーノ</t>
    <phoneticPr fontId="42"/>
  </si>
  <si>
    <t>8　ﾒｲﾝ南
12/16　13時</t>
    <rPh sb="5" eb="6">
      <t>ミナミ</t>
    </rPh>
    <phoneticPr fontId="42"/>
  </si>
  <si>
    <t>2勝</t>
    <rPh sb="1" eb="2">
      <t>カ</t>
    </rPh>
    <phoneticPr fontId="42"/>
  </si>
  <si>
    <t>10　ﾒｲﾝ南
12/16　14時</t>
    <rPh sb="6" eb="7">
      <t>ミナミ</t>
    </rPh>
    <phoneticPr fontId="42"/>
  </si>
  <si>
    <t>7勝</t>
    <rPh sb="1" eb="2">
      <t>カ</t>
    </rPh>
    <phoneticPr fontId="42"/>
  </si>
  <si>
    <t>11　ﾒｲﾝ北
12/16　15時</t>
    <rPh sb="6" eb="7">
      <t>キタ</t>
    </rPh>
    <phoneticPr fontId="42"/>
  </si>
  <si>
    <t>8勝</t>
    <rPh sb="1" eb="2">
      <t>カ</t>
    </rPh>
    <phoneticPr fontId="42"/>
  </si>
  <si>
    <t>審判部</t>
    <phoneticPr fontId="42"/>
  </si>
  <si>
    <t>三位決定戦　25</t>
  </si>
  <si>
    <t>決勝　26</t>
  </si>
  <si>
    <t>23負</t>
  </si>
  <si>
    <t>24負</t>
  </si>
  <si>
    <t>23勝</t>
  </si>
  <si>
    <t>24勝</t>
  </si>
  <si>
    <t>準決勝１　23</t>
  </si>
  <si>
    <t>準決勝２　24</t>
  </si>
  <si>
    <t>19勝</t>
  </si>
  <si>
    <t>20勝</t>
  </si>
  <si>
    <t>21勝</t>
  </si>
  <si>
    <t>22勝</t>
  </si>
  <si>
    <t>23　ﾒｲﾝ北
12/24　10時</t>
    <phoneticPr fontId="42"/>
  </si>
  <si>
    <t>19　ﾒｲﾝ北
12/23　10時</t>
    <phoneticPr fontId="42"/>
  </si>
  <si>
    <t>20　ﾒｲﾝ南
12/23　10時</t>
    <rPh sb="6" eb="7">
      <t>ミナミ</t>
    </rPh>
    <phoneticPr fontId="42"/>
  </si>
  <si>
    <t>21　ﾒｲﾝ北
12/23　11時</t>
    <rPh sb="6" eb="7">
      <t>キタ</t>
    </rPh>
    <phoneticPr fontId="42"/>
  </si>
  <si>
    <t>25　ﾒｲﾝ北
12/24　12時</t>
    <phoneticPr fontId="42"/>
  </si>
  <si>
    <t>26　ﾒｲﾝ南
12/24　12時</t>
    <phoneticPr fontId="42"/>
  </si>
  <si>
    <t>荒川</t>
    <rPh sb="0" eb="2">
      <t>アラカワ</t>
    </rPh>
    <phoneticPr fontId="42"/>
  </si>
  <si>
    <t>1勝</t>
    <rPh sb="1" eb="2">
      <t>カ</t>
    </rPh>
    <phoneticPr fontId="42"/>
  </si>
  <si>
    <t>5勝</t>
    <rPh sb="1" eb="2">
      <t>カ</t>
    </rPh>
    <phoneticPr fontId="42"/>
  </si>
  <si>
    <t>16勝</t>
    <rPh sb="2" eb="3">
      <t>カ</t>
    </rPh>
    <phoneticPr fontId="42"/>
  </si>
  <si>
    <t>9勝</t>
    <rPh sb="1" eb="2">
      <t>カ</t>
    </rPh>
    <phoneticPr fontId="42"/>
  </si>
  <si>
    <t>17勝</t>
    <rPh sb="2" eb="3">
      <t>カ</t>
    </rPh>
    <phoneticPr fontId="42"/>
  </si>
  <si>
    <t>18勝</t>
    <rPh sb="2" eb="3">
      <t>カ</t>
    </rPh>
    <phoneticPr fontId="42"/>
  </si>
  <si>
    <t>10勝</t>
    <rPh sb="2" eb="3">
      <t>カ</t>
    </rPh>
    <phoneticPr fontId="42"/>
  </si>
  <si>
    <t>11勝</t>
    <rPh sb="2" eb="3">
      <t>カ</t>
    </rPh>
    <phoneticPr fontId="42"/>
  </si>
  <si>
    <t>15勝</t>
    <rPh sb="2" eb="3">
      <t>カ</t>
    </rPh>
    <phoneticPr fontId="42"/>
  </si>
  <si>
    <t>津田　武彦</t>
    <phoneticPr fontId="42"/>
  </si>
  <si>
    <t>荒川フットボールクラブ</t>
    <phoneticPr fontId="42"/>
  </si>
  <si>
    <t>夢前</t>
    <phoneticPr fontId="42"/>
  </si>
  <si>
    <t>1負</t>
    <rPh sb="1" eb="2">
      <t>マ</t>
    </rPh>
    <phoneticPr fontId="42"/>
  </si>
  <si>
    <t>2負</t>
    <rPh sb="1" eb="2">
      <t>マ</t>
    </rPh>
    <phoneticPr fontId="42"/>
  </si>
  <si>
    <t>10勝</t>
    <phoneticPr fontId="42"/>
  </si>
  <si>
    <t>15勝</t>
    <phoneticPr fontId="42"/>
  </si>
  <si>
    <t>御国野</t>
    <phoneticPr fontId="42"/>
  </si>
  <si>
    <t>8負</t>
    <rPh sb="1" eb="2">
      <t>マ</t>
    </rPh>
    <phoneticPr fontId="42"/>
  </si>
  <si>
    <t>8勝</t>
    <rPh sb="1" eb="2">
      <t>カ</t>
    </rPh>
    <phoneticPr fontId="42"/>
  </si>
  <si>
    <t>やわた</t>
    <phoneticPr fontId="42"/>
  </si>
  <si>
    <t>安室</t>
    <phoneticPr fontId="42"/>
  </si>
  <si>
    <t>船場</t>
    <phoneticPr fontId="42"/>
  </si>
  <si>
    <t>津田</t>
    <phoneticPr fontId="42"/>
  </si>
  <si>
    <t>ロサーノ</t>
    <phoneticPr fontId="42"/>
  </si>
  <si>
    <t>2勝</t>
    <phoneticPr fontId="42"/>
  </si>
  <si>
    <t>別所</t>
    <phoneticPr fontId="42"/>
  </si>
  <si>
    <t>別所</t>
    <phoneticPr fontId="42"/>
  </si>
  <si>
    <t>安室</t>
    <phoneticPr fontId="42"/>
  </si>
  <si>
    <t>船場</t>
    <phoneticPr fontId="42"/>
  </si>
  <si>
    <t>大津茂</t>
    <phoneticPr fontId="42"/>
  </si>
  <si>
    <t>白鳥</t>
    <phoneticPr fontId="42"/>
  </si>
  <si>
    <t>水上</t>
    <phoneticPr fontId="42"/>
  </si>
  <si>
    <t>御国野</t>
    <phoneticPr fontId="42"/>
  </si>
  <si>
    <t>やわた</t>
    <phoneticPr fontId="42"/>
  </si>
  <si>
    <t>荒川</t>
    <phoneticPr fontId="42"/>
  </si>
  <si>
    <t>4勝</t>
    <rPh sb="1" eb="2">
      <t>カ</t>
    </rPh>
    <phoneticPr fontId="42"/>
  </si>
  <si>
    <t>7負</t>
    <rPh sb="1" eb="2">
      <t>マ</t>
    </rPh>
    <phoneticPr fontId="42"/>
  </si>
  <si>
    <t>10勝</t>
    <rPh sb="2" eb="3">
      <t>カ</t>
    </rPh>
    <phoneticPr fontId="42"/>
  </si>
  <si>
    <t>10負</t>
    <rPh sb="2" eb="3">
      <t>マ</t>
    </rPh>
    <phoneticPr fontId="42"/>
  </si>
  <si>
    <t>1勝</t>
    <phoneticPr fontId="42"/>
  </si>
  <si>
    <t>3勝</t>
    <rPh sb="1" eb="2">
      <t>カ</t>
    </rPh>
    <phoneticPr fontId="42"/>
  </si>
  <si>
    <t>9勝</t>
    <phoneticPr fontId="42"/>
  </si>
  <si>
    <t>9負</t>
    <rPh sb="1" eb="2">
      <t>マ</t>
    </rPh>
    <phoneticPr fontId="42"/>
  </si>
  <si>
    <t>1　ﾒｲﾝ北
12/16　10時</t>
    <rPh sb="5" eb="6">
      <t>キタ</t>
    </rPh>
    <phoneticPr fontId="42"/>
  </si>
  <si>
    <t>3　ﾒｲﾝ北
12/16　11時</t>
    <rPh sb="5" eb="6">
      <t>キタ</t>
    </rPh>
    <phoneticPr fontId="42"/>
  </si>
  <si>
    <t>5　ﾒｲﾝ北
12/16　12時</t>
    <rPh sb="5" eb="6">
      <t>キタ</t>
    </rPh>
    <phoneticPr fontId="42"/>
  </si>
  <si>
    <t>6　ﾒｲﾝ南
12/16　12時</t>
    <rPh sb="5" eb="6">
      <t>ミナミ</t>
    </rPh>
    <phoneticPr fontId="42"/>
  </si>
  <si>
    <t>7　ﾒｲﾝ北
12/16　13時</t>
    <phoneticPr fontId="42"/>
  </si>
  <si>
    <t>9　ﾒｲﾝ北
12/16　14時</t>
    <rPh sb="5" eb="6">
      <t>キタ</t>
    </rPh>
    <phoneticPr fontId="42"/>
  </si>
  <si>
    <t>12　ﾒｲﾝ南
12/16　15時</t>
    <rPh sb="6" eb="7">
      <t>ミナミ</t>
    </rPh>
    <phoneticPr fontId="42"/>
  </si>
  <si>
    <t>余部</t>
    <phoneticPr fontId="42"/>
  </si>
  <si>
    <t>大津茂</t>
    <phoneticPr fontId="42"/>
  </si>
  <si>
    <t>ﾛｻｰﾉ</t>
    <phoneticPr fontId="42"/>
  </si>
  <si>
    <t>城北</t>
    <phoneticPr fontId="42"/>
  </si>
  <si>
    <t>神崎</t>
    <phoneticPr fontId="42"/>
  </si>
  <si>
    <t>広畑</t>
    <phoneticPr fontId="42"/>
  </si>
  <si>
    <t>英賀保</t>
    <phoneticPr fontId="42"/>
  </si>
  <si>
    <t>12勝</t>
    <phoneticPr fontId="42"/>
  </si>
  <si>
    <t>13勝</t>
    <rPh sb="2" eb="3">
      <t>カ</t>
    </rPh>
    <phoneticPr fontId="42"/>
  </si>
  <si>
    <t>13負</t>
    <rPh sb="2" eb="3">
      <t>マ</t>
    </rPh>
    <phoneticPr fontId="42"/>
  </si>
  <si>
    <t>14勝</t>
    <phoneticPr fontId="42"/>
  </si>
  <si>
    <t>大塩</t>
    <phoneticPr fontId="42"/>
  </si>
  <si>
    <t>白鷺</t>
    <phoneticPr fontId="42"/>
  </si>
  <si>
    <t>13勝</t>
    <phoneticPr fontId="42"/>
  </si>
  <si>
    <t>網干</t>
    <phoneticPr fontId="42"/>
  </si>
  <si>
    <t>白浜</t>
    <phoneticPr fontId="42"/>
  </si>
  <si>
    <t>6勝</t>
    <phoneticPr fontId="42"/>
  </si>
  <si>
    <t>香寺</t>
    <phoneticPr fontId="42"/>
  </si>
  <si>
    <t>やわた</t>
    <phoneticPr fontId="42"/>
  </si>
  <si>
    <t>荒川</t>
    <phoneticPr fontId="42"/>
  </si>
  <si>
    <t>城北</t>
    <phoneticPr fontId="42"/>
  </si>
  <si>
    <t>神崎</t>
    <phoneticPr fontId="42"/>
  </si>
  <si>
    <t>西播</t>
    <phoneticPr fontId="42"/>
  </si>
  <si>
    <t>山田</t>
    <phoneticPr fontId="42"/>
  </si>
  <si>
    <t>16勝</t>
    <phoneticPr fontId="42"/>
  </si>
  <si>
    <t>15勝</t>
    <phoneticPr fontId="42"/>
  </si>
  <si>
    <t>16負</t>
    <phoneticPr fontId="42"/>
  </si>
  <si>
    <t>15負</t>
    <phoneticPr fontId="42"/>
  </si>
  <si>
    <t>大塩</t>
    <phoneticPr fontId="42"/>
  </si>
  <si>
    <t>12勝</t>
    <phoneticPr fontId="42"/>
  </si>
  <si>
    <t>19勝</t>
    <phoneticPr fontId="42"/>
  </si>
  <si>
    <t>20勝</t>
    <phoneticPr fontId="42"/>
  </si>
  <si>
    <t>19負</t>
    <phoneticPr fontId="42"/>
  </si>
  <si>
    <t>20負</t>
    <phoneticPr fontId="42"/>
  </si>
  <si>
    <t>24　ﾒｲﾝ南
12/24　10時</t>
    <phoneticPr fontId="42"/>
  </si>
  <si>
    <t>22　ﾒｲﾝ南
12/23　11時
、12時、14時
のいずれか</t>
    <rPh sb="6" eb="7">
      <t>ミナミ</t>
    </rPh>
    <rPh sb="16" eb="17">
      <t>ジ</t>
    </rPh>
    <phoneticPr fontId="42"/>
  </si>
  <si>
    <t>8勝</t>
    <phoneticPr fontId="42"/>
  </si>
  <si>
    <t>17勝</t>
    <phoneticPr fontId="42"/>
  </si>
  <si>
    <t>　チーム名</t>
  </si>
  <si>
    <t>　登録選手</t>
  </si>
  <si>
    <t>背番号</t>
  </si>
  <si>
    <t>選手名</t>
  </si>
  <si>
    <t>フリガナ</t>
  </si>
  <si>
    <t>性別</t>
  </si>
  <si>
    <t>登録番号</t>
  </si>
  <si>
    <t>足りない場合は行を増やしてください</t>
  </si>
  <si>
    <t>第70回 姫路市市民体育大会　5年の部</t>
    <phoneticPr fontId="42"/>
  </si>
  <si>
    <t>主審</t>
    <rPh sb="0" eb="2">
      <t>シュシン</t>
    </rPh>
    <phoneticPr fontId="42"/>
  </si>
  <si>
    <t>メイン・</t>
    <phoneticPr fontId="42"/>
  </si>
  <si>
    <t>大会要項（５年生の部）</t>
    <rPh sb="6" eb="8">
      <t>ネンセイ</t>
    </rPh>
    <rPh sb="9" eb="10">
      <t>ブ</t>
    </rPh>
    <phoneticPr fontId="42"/>
  </si>
  <si>
    <t>ベンチには選手と指導者３名以外は入れない。またピッチと観覧席が分離された会場ではピッチにも適用する。またベンチ前にはテクニカルエリアを設置し、ベンチからの指示は指導者1名のみとする。（複数同時の指示は厳禁とする）</t>
    <rPh sb="5" eb="7">
      <t>センシュ</t>
    </rPh>
    <rPh sb="8" eb="11">
      <t>シドウシャ</t>
    </rPh>
    <rPh sb="12" eb="13">
      <t>メイ</t>
    </rPh>
    <rPh sb="13" eb="15">
      <t>イガイ</t>
    </rPh>
    <rPh sb="16" eb="17">
      <t>ハイ</t>
    </rPh>
    <rPh sb="27" eb="30">
      <t>カンランセキ</t>
    </rPh>
    <rPh sb="55" eb="56">
      <t>マエ</t>
    </rPh>
    <rPh sb="67" eb="69">
      <t>セッチ</t>
    </rPh>
    <rPh sb="77" eb="79">
      <t>シジ</t>
    </rPh>
    <rPh sb="80" eb="83">
      <t>シドウシャ</t>
    </rPh>
    <rPh sb="84" eb="85">
      <t>メイ</t>
    </rPh>
    <rPh sb="92" eb="94">
      <t>フクスウ</t>
    </rPh>
    <rPh sb="94" eb="96">
      <t>ドウジ</t>
    </rPh>
    <rPh sb="97" eb="99">
      <t>シジ</t>
    </rPh>
    <rPh sb="100" eb="102">
      <t>ゲンキン</t>
    </rPh>
    <phoneticPr fontId="13"/>
  </si>
  <si>
    <t>１試合で１回の警告は、以降の試合には累積しない。
試合中、退場処分を受けた選手は、本大会の次試合の出場を停止する。</t>
    <phoneticPr fontId="42"/>
  </si>
  <si>
    <t>実行委員会と審判部で割り当てます。</t>
    <rPh sb="0" eb="2">
      <t>ジッコウ</t>
    </rPh>
    <rPh sb="2" eb="5">
      <t>イインカイ</t>
    </rPh>
    <phoneticPr fontId="42"/>
  </si>
  <si>
    <t>前年度優勝団は、大会初日に優勝カップの返還をお願いします。</t>
    <phoneticPr fontId="42"/>
  </si>
  <si>
    <t>試合開始時に８名の選手が揃っていない時は、棄権とする。
試合途中については６名までは試合可能。</t>
    <rPh sb="0" eb="2">
      <t>シアイ</t>
    </rPh>
    <rPh sb="2" eb="4">
      <t>カイシ</t>
    </rPh>
    <rPh sb="4" eb="5">
      <t>ジ</t>
    </rPh>
    <rPh sb="7" eb="8">
      <t>メイ</t>
    </rPh>
    <rPh sb="9" eb="11">
      <t>センシュ</t>
    </rPh>
    <rPh sb="12" eb="13">
      <t>ソロ</t>
    </rPh>
    <rPh sb="18" eb="19">
      <t>トキ</t>
    </rPh>
    <rPh sb="21" eb="23">
      <t>キケン</t>
    </rPh>
    <rPh sb="28" eb="30">
      <t>シアイ</t>
    </rPh>
    <rPh sb="30" eb="32">
      <t>トチュウ</t>
    </rPh>
    <rPh sb="38" eb="39">
      <t>メイ</t>
    </rPh>
    <rPh sb="42" eb="44">
      <t>シアイ</t>
    </rPh>
    <rPh sb="44" eb="46">
      <t>カノウ</t>
    </rPh>
    <phoneticPr fontId="42"/>
  </si>
  <si>
    <t>暴風雨等による中止の判断は、午前７時に実行委員会により判断を行い、各団代表指導者に連絡を行う。尚、午前７時現在で警報が発令されている場合は、延期とする。</t>
    <phoneticPr fontId="42"/>
  </si>
  <si>
    <t>試合中の豪雨・雷雨の場合は、審判及び実行委員会の判断により中断することがあります。</t>
    <phoneticPr fontId="42"/>
  </si>
  <si>
    <t>３人審判制とし、主審１名と副審２名が指名される。
試合開始前に交代選手含む全選手の用具チェックを行う。
但し、３位決定戦・準決勝・決勝については４人審判制とし、主審１名と副審２名と補助審１名で行う。</t>
    <rPh sb="1" eb="2">
      <t>ニン</t>
    </rPh>
    <rPh sb="2" eb="4">
      <t>シンパン</t>
    </rPh>
    <rPh sb="4" eb="5">
      <t>セイ</t>
    </rPh>
    <rPh sb="8" eb="10">
      <t>シュシン</t>
    </rPh>
    <rPh sb="11" eb="12">
      <t>メイ</t>
    </rPh>
    <rPh sb="13" eb="15">
      <t>フクシン</t>
    </rPh>
    <rPh sb="16" eb="17">
      <t>メイ</t>
    </rPh>
    <rPh sb="25" eb="27">
      <t>シアイ</t>
    </rPh>
    <rPh sb="27" eb="29">
      <t>カイシ</t>
    </rPh>
    <rPh sb="29" eb="30">
      <t>マエ</t>
    </rPh>
    <rPh sb="31" eb="33">
      <t>コウタイ</t>
    </rPh>
    <rPh sb="33" eb="35">
      <t>センシュ</t>
    </rPh>
    <rPh sb="35" eb="36">
      <t>フク</t>
    </rPh>
    <rPh sb="37" eb="38">
      <t>ゼン</t>
    </rPh>
    <rPh sb="38" eb="40">
      <t>センシュ</t>
    </rPh>
    <rPh sb="41" eb="43">
      <t>ヨウグ</t>
    </rPh>
    <rPh sb="48" eb="49">
      <t>オコナ</t>
    </rPh>
    <rPh sb="52" eb="53">
      <t>タダ</t>
    </rPh>
    <rPh sb="56" eb="57">
      <t>イ</t>
    </rPh>
    <rPh sb="57" eb="60">
      <t>ケッテイセン</t>
    </rPh>
    <rPh sb="61" eb="62">
      <t>ジュン</t>
    </rPh>
    <rPh sb="62" eb="64">
      <t>ケッショウ</t>
    </rPh>
    <rPh sb="65" eb="67">
      <t>ケッショウ</t>
    </rPh>
    <rPh sb="73" eb="74">
      <t>ニン</t>
    </rPh>
    <rPh sb="74" eb="76">
      <t>シンパン</t>
    </rPh>
    <rPh sb="76" eb="77">
      <t>セイ</t>
    </rPh>
    <rPh sb="90" eb="92">
      <t>ホジョ</t>
    </rPh>
    <rPh sb="92" eb="93">
      <t>シン</t>
    </rPh>
    <rPh sb="94" eb="95">
      <t>メイ</t>
    </rPh>
    <phoneticPr fontId="42"/>
  </si>
  <si>
    <t>西播・山田・白鷺・夢前</t>
    <rPh sb="0" eb="1">
      <t>セイ</t>
    </rPh>
    <rPh sb="1" eb="2">
      <t>バン</t>
    </rPh>
    <rPh sb="3" eb="5">
      <t>ヤマダ</t>
    </rPh>
    <rPh sb="6" eb="8">
      <t>シラサギ</t>
    </rPh>
    <rPh sb="9" eb="11">
      <t>ユメサキ</t>
    </rPh>
    <phoneticPr fontId="42"/>
  </si>
  <si>
    <t>※コートは１面で作成下さい</t>
    <rPh sb="6" eb="7">
      <t>メン</t>
    </rPh>
    <rPh sb="8" eb="10">
      <t>サクセイ</t>
    </rPh>
    <rPh sb="10" eb="11">
      <t>クダ</t>
    </rPh>
    <phoneticPr fontId="42"/>
  </si>
  <si>
    <t>15　ﾒｲﾝ北
12/17　14時</t>
    <rPh sb="6" eb="7">
      <t>キタ</t>
    </rPh>
    <phoneticPr fontId="42"/>
  </si>
  <si>
    <t>16　ﾒｲﾝ南
12/17　14時</t>
    <rPh sb="6" eb="7">
      <t>ミナミ</t>
    </rPh>
    <phoneticPr fontId="42"/>
  </si>
  <si>
    <t>17　ﾒｲﾝ北
12/17　15時</t>
    <rPh sb="6" eb="7">
      <t>キタ</t>
    </rPh>
    <phoneticPr fontId="42"/>
  </si>
  <si>
    <t>18　ﾒｲﾝ南
12/17　15時</t>
    <rPh sb="6" eb="7">
      <t>ミナミ</t>
    </rPh>
    <phoneticPr fontId="42"/>
  </si>
  <si>
    <t>実行委員会</t>
    <rPh sb="2" eb="5">
      <t>イインカイ</t>
    </rPh>
    <phoneticPr fontId="42"/>
  </si>
  <si>
    <t>ベンチ側のタッチライン側中央に交代ゾーン（ハーフラインを挟んで両サイドに３ｍ）を設ける。</t>
    <phoneticPr fontId="42"/>
  </si>
  <si>
    <t>大会当日の天候状況により、前後半の各中間時に、実行委員会・審判員の判断と指示で約１分間の飲水をすることができる。飲水時間は試合時間に含まず、必ず試合時間を延長する。</t>
    <rPh sb="23" eb="25">
      <t>ジッコウ</t>
    </rPh>
    <rPh sb="25" eb="28">
      <t>イインカイ</t>
    </rPh>
    <phoneticPr fontId="42"/>
  </si>
  <si>
    <t>平成29年12月7日発行</t>
    <phoneticPr fontId="42"/>
  </si>
  <si>
    <t>13　他目的
12/17　12時</t>
    <rPh sb="3" eb="4">
      <t>タ</t>
    </rPh>
    <rPh sb="4" eb="6">
      <t>モクテキ</t>
    </rPh>
    <phoneticPr fontId="42"/>
  </si>
  <si>
    <t>14　他目的
12/17　13時</t>
    <rPh sb="4" eb="5">
      <t>モク</t>
    </rPh>
    <rPh sb="5" eb="6">
      <t>テキ</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</si>
</sst>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0\)"/>
  </numFmts>
  <fonts count="50">
    <font>
      <sz val="11"/>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sz val="24"/>
      <name val="ＭＳ ゴシック"/>
      <family val="3"/>
      <charset val="128"/>
    </font>
    <font>
      <b/>
      <u/>
      <sz val="16"/>
      <name val="ＭＳ ゴシック"/>
      <family val="3"/>
      <charset val="128"/>
    </font>
    <font>
      <sz val="12"/>
      <color indexed="8"/>
      <name val="ＭＳ ゴシック"/>
      <family val="3"/>
      <charset val="128"/>
    </font>
    <font>
      <b/>
      <sz val="14"/>
      <name val="ＭＳ ゴシック"/>
      <family val="3"/>
      <charset val="128"/>
    </font>
    <font>
      <sz val="6"/>
      <name val="ＭＳ ゴシック"/>
      <family val="3"/>
      <charset val="128"/>
    </font>
    <font>
      <sz val="16"/>
      <name val="ＭＳ ゴシック"/>
      <family val="3"/>
      <charset val="128"/>
    </font>
    <font>
      <sz val="12"/>
      <name val="ＭＳ Ｐゴシック"/>
      <family val="3"/>
      <charset val="128"/>
    </font>
    <font>
      <sz val="11"/>
      <color indexed="10"/>
      <name val="ＪＳＰゴシック"/>
      <family val="3"/>
      <charset val="128"/>
    </font>
    <font>
      <u/>
      <sz val="11"/>
      <color indexed="12"/>
      <name val="ＭＳ Ｐゴシック"/>
      <family val="3"/>
      <charset val="128"/>
    </font>
    <font>
      <sz val="12"/>
      <color indexed="10"/>
      <name val="ＭＳ ゴシック"/>
      <family val="3"/>
      <charset val="128"/>
    </font>
    <font>
      <b/>
      <sz val="11"/>
      <color indexed="10"/>
      <name val="ＭＳ ゴシック"/>
      <family val="3"/>
      <charset val="128"/>
    </font>
    <font>
      <sz val="9"/>
      <name val="ＭＳ Ｐゴシック"/>
      <family val="3"/>
      <charset val="128"/>
    </font>
    <font>
      <sz val="20"/>
      <name val="ＭＳ ゴシック"/>
      <family val="3"/>
      <charset val="128"/>
    </font>
    <font>
      <sz val="11"/>
      <color indexed="10"/>
      <name val="ＭＳ ゴシック"/>
      <family val="3"/>
      <charset val="128"/>
    </font>
    <font>
      <sz val="11"/>
      <color indexed="8"/>
      <name val="ＭＳ Ｐゴシック"/>
      <family val="3"/>
      <charset val="128"/>
    </font>
    <font>
      <sz val="11"/>
      <color indexed="9"/>
      <name val="ＭＳ Ｐゴシック"/>
      <family val="3"/>
      <charset val="128"/>
    </font>
    <font>
      <b/>
      <sz val="13"/>
      <color indexed="56"/>
      <name val="ＭＳ Ｐゴシック"/>
      <family val="3"/>
      <charset val="128"/>
    </font>
    <font>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17"/>
      <name val="ＭＳ Ｐゴシック"/>
      <family val="3"/>
      <charset val="128"/>
    </font>
    <font>
      <i/>
      <sz val="11"/>
      <color indexed="23"/>
      <name val="ＭＳ Ｐゴシック"/>
      <family val="3"/>
      <charset val="128"/>
    </font>
    <font>
      <b/>
      <sz val="15"/>
      <color indexed="56"/>
      <name val="ＭＳ Ｐゴシック"/>
      <family val="3"/>
      <charset val="128"/>
    </font>
    <font>
      <sz val="11"/>
      <color indexed="20"/>
      <name val="ＭＳ Ｐゴシック"/>
      <family val="3"/>
      <charset val="128"/>
    </font>
    <font>
      <b/>
      <sz val="11"/>
      <color indexed="56"/>
      <name val="ＭＳ Ｐゴシック"/>
      <family val="3"/>
      <charset val="128"/>
    </font>
    <font>
      <b/>
      <sz val="18"/>
      <color indexed="56"/>
      <name val="ＭＳ Ｐゴシック"/>
      <family val="3"/>
      <charset val="128"/>
    </font>
    <font>
      <b/>
      <sz val="11"/>
      <color indexed="52"/>
      <name val="ＭＳ Ｐゴシック"/>
      <family val="3"/>
      <charset val="128"/>
    </font>
    <font>
      <sz val="11"/>
      <color indexed="52"/>
      <name val="ＭＳ Ｐゴシック"/>
      <family val="3"/>
      <charset val="128"/>
    </font>
    <font>
      <sz val="11"/>
      <color indexed="10"/>
      <name val="ＭＳ Ｐゴシック"/>
      <family val="3"/>
      <charset val="128"/>
    </font>
    <font>
      <b/>
      <sz val="11"/>
      <color indexed="9"/>
      <name val="ＭＳ Ｐゴシック"/>
      <family val="3"/>
      <charset val="128"/>
    </font>
    <font>
      <sz val="11"/>
      <color indexed="60"/>
      <name val="ＭＳ Ｐゴシック"/>
      <family val="3"/>
      <charset val="128"/>
    </font>
    <font>
      <b/>
      <sz val="12"/>
      <color indexed="10"/>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2"/>
      <color theme="1"/>
      <name val="ＭＳ ゴシック"/>
      <family val="3"/>
      <charset val="128"/>
    </font>
    <font>
      <sz val="16"/>
      <color indexed="8"/>
      <name val="ＭＳ Ｐゴシック"/>
      <family val="3"/>
      <charset val="128"/>
    </font>
    <font>
      <sz val="14"/>
      <color indexed="8"/>
      <name val="ＭＳ Ｐゴシック"/>
      <family val="3"/>
      <charset val="128"/>
    </font>
    <font>
      <sz val="18"/>
      <color indexed="8"/>
      <name val="ＭＳ Ｐゴシック"/>
      <family val="3"/>
      <charset val="128"/>
    </font>
    <font>
      <sz val="11"/>
      <color rgb="FFFF0000"/>
      <name val="ＭＳ ゴシック"/>
      <family val="3"/>
      <charset val="128"/>
    </font>
    <font>
      <b/>
      <sz val="16"/>
      <color rgb="FFFF0000"/>
      <name val="ＭＳ 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style="mediumDashed">
        <color indexed="64"/>
      </right>
      <top/>
      <bottom style="mediumDashed">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ashed">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thin">
        <color indexed="64"/>
      </left>
      <right/>
      <top style="thin">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12">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8" fillId="20" borderId="1" applyNumberFormat="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41" fillId="22" borderId="2" applyNumberFormat="0" applyFont="0" applyAlignment="0" applyProtection="0">
      <alignment vertical="center"/>
    </xf>
    <xf numFmtId="0" fontId="41" fillId="22" borderId="2" applyNumberFormat="0" applyFont="0" applyAlignment="0" applyProtection="0">
      <alignment vertical="center"/>
    </xf>
    <xf numFmtId="0" fontId="36" fillId="0" borderId="3" applyNumberFormat="0" applyFill="0" applyAlignment="0" applyProtection="0">
      <alignment vertical="center"/>
    </xf>
    <xf numFmtId="0" fontId="36" fillId="0" borderId="3" applyNumberFormat="0" applyFill="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5" fillId="23" borderId="4" applyNumberFormat="0" applyAlignment="0" applyProtection="0">
      <alignment vertical="center"/>
    </xf>
    <xf numFmtId="0" fontId="35" fillId="23" borderId="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41" fillId="0" borderId="0" applyFont="0" applyFill="0" applyBorder="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6" fontId="1" fillId="0" borderId="0" applyFont="0" applyFill="0" applyBorder="0" applyAlignment="0" applyProtection="0">
      <alignment vertical="center"/>
    </xf>
    <xf numFmtId="6" fontId="41" fillId="0" borderId="0" applyFont="0" applyFill="0" applyBorder="0" applyAlignment="0" applyProtection="0">
      <alignment vertical="center"/>
    </xf>
    <xf numFmtId="0" fontId="26" fillId="7" borderId="4" applyNumberFormat="0" applyAlignment="0" applyProtection="0">
      <alignment vertical="center"/>
    </xf>
    <xf numFmtId="0" fontId="26" fillId="7" borderId="4" applyNumberFormat="0" applyAlignment="0" applyProtection="0">
      <alignment vertical="center"/>
    </xf>
    <xf numFmtId="0" fontId="41" fillId="0" borderId="0"/>
    <xf numFmtId="0" fontId="41" fillId="0" borderId="0"/>
    <xf numFmtId="0" fontId="41" fillId="0" borderId="0">
      <alignment vertical="center"/>
    </xf>
    <xf numFmtId="0" fontId="41" fillId="0" borderId="0">
      <alignment vertical="center"/>
    </xf>
    <xf numFmtId="0" fontId="1" fillId="0" borderId="0">
      <alignment vertical="center"/>
    </xf>
    <xf numFmtId="0" fontId="1" fillId="0" borderId="0">
      <alignment vertical="center"/>
    </xf>
    <xf numFmtId="0" fontId="41" fillId="0" borderId="0"/>
    <xf numFmtId="0" fontId="23" fillId="0" borderId="0">
      <alignment vertical="center"/>
    </xf>
    <xf numFmtId="0" fontId="23"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79">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49" fontId="5" fillId="0" borderId="16"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1" fillId="0" borderId="0" xfId="0" applyFont="1" applyFill="1" applyBorder="1">
      <alignment vertical="center"/>
    </xf>
    <xf numFmtId="49" fontId="5"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17" xfId="0" applyFont="1" applyFill="1" applyBorder="1">
      <alignment vertical="center"/>
    </xf>
    <xf numFmtId="49" fontId="5" fillId="0" borderId="17" xfId="0" applyNumberFormat="1" applyFont="1" applyFill="1" applyBorder="1" applyAlignment="1">
      <alignment horizontal="center"/>
    </xf>
    <xf numFmtId="0" fontId="1" fillId="0" borderId="17" xfId="0" applyFont="1" applyFill="1" applyBorder="1" applyAlignment="1">
      <alignment horizontal="left"/>
    </xf>
    <xf numFmtId="0" fontId="5" fillId="0" borderId="16" xfId="0" applyNumberFormat="1" applyFont="1" applyFill="1" applyBorder="1" applyAlignment="1">
      <alignment horizontal="center" vertical="center"/>
    </xf>
    <xf numFmtId="0" fontId="1" fillId="0" borderId="16" xfId="0" applyFont="1" applyFill="1" applyBorder="1" applyAlignment="1">
      <alignment vertical="center"/>
    </xf>
    <xf numFmtId="0" fontId="1" fillId="0" borderId="0" xfId="0" applyFont="1" applyFill="1" applyBorder="1" applyAlignment="1">
      <alignment horizontal="center"/>
    </xf>
    <xf numFmtId="0" fontId="1" fillId="0" borderId="18" xfId="0" applyFont="1" applyFill="1" applyBorder="1">
      <alignment vertical="center"/>
    </xf>
    <xf numFmtId="0" fontId="6" fillId="0" borderId="18" xfId="0" applyFont="1" applyFill="1" applyBorder="1" applyAlignment="1">
      <alignment horizontal="center"/>
    </xf>
    <xf numFmtId="0" fontId="1" fillId="0" borderId="18" xfId="0" applyFont="1" applyFill="1" applyBorder="1" applyAlignment="1">
      <alignment horizontal="left"/>
    </xf>
    <xf numFmtId="0" fontId="7" fillId="0" borderId="0" xfId="0" applyFont="1" applyFill="1" applyAlignment="1">
      <alignment vertical="center"/>
    </xf>
    <xf numFmtId="0" fontId="1" fillId="0" borderId="1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90" applyFont="1" applyAlignment="1">
      <alignment vertical="center"/>
    </xf>
    <xf numFmtId="0" fontId="1" fillId="0" borderId="0" xfId="90" applyFont="1" applyAlignment="1"/>
    <xf numFmtId="0" fontId="8" fillId="0" borderId="0" xfId="90" applyFont="1" applyAlignment="1">
      <alignment vertical="center"/>
    </xf>
    <xf numFmtId="0" fontId="3" fillId="0" borderId="0" xfId="90" applyFont="1" applyAlignment="1">
      <alignment horizontal="center" vertical="center"/>
    </xf>
    <xf numFmtId="0" fontId="1" fillId="0" borderId="0" xfId="90" applyFont="1" applyBorder="1" applyAlignment="1">
      <alignment vertical="center"/>
    </xf>
    <xf numFmtId="0" fontId="4" fillId="0" borderId="0" xfId="90" applyFont="1" applyAlignment="1">
      <alignment vertical="center"/>
    </xf>
    <xf numFmtId="0" fontId="1" fillId="0" borderId="0" xfId="90" applyFont="1" applyAlignment="1">
      <alignment horizontal="center" vertical="center"/>
    </xf>
    <xf numFmtId="0" fontId="10" fillId="0" borderId="0" xfId="90" applyFont="1" applyAlignment="1">
      <alignment horizontal="center"/>
    </xf>
    <xf numFmtId="0" fontId="8" fillId="0" borderId="21" xfId="90" applyFont="1" applyBorder="1" applyAlignment="1">
      <alignment vertical="center"/>
    </xf>
    <xf numFmtId="0" fontId="3" fillId="0" borderId="22" xfId="90" applyFont="1" applyBorder="1" applyAlignment="1">
      <alignment horizontal="center" vertical="center"/>
    </xf>
    <xf numFmtId="0" fontId="1" fillId="0" borderId="0" xfId="90" applyNumberFormat="1" applyFont="1" applyFill="1" applyBorder="1" applyAlignment="1">
      <alignment horizontal="right" vertical="center"/>
    </xf>
    <xf numFmtId="0" fontId="3" fillId="0" borderId="0" xfId="90" applyNumberFormat="1" applyFont="1" applyFill="1" applyBorder="1" applyAlignment="1">
      <alignment horizontal="center" vertical="center"/>
    </xf>
    <xf numFmtId="0" fontId="1" fillId="0" borderId="0" xfId="90" applyNumberFormat="1" applyFont="1" applyFill="1" applyBorder="1" applyAlignment="1">
      <alignment horizontal="center" vertical="center"/>
    </xf>
    <xf numFmtId="0" fontId="1" fillId="0" borderId="23" xfId="90" applyNumberFormat="1" applyFont="1" applyFill="1" applyBorder="1" applyAlignment="1">
      <alignment vertical="center"/>
    </xf>
    <xf numFmtId="0" fontId="1" fillId="0" borderId="17" xfId="90" applyNumberFormat="1" applyFont="1" applyFill="1" applyBorder="1" applyAlignment="1">
      <alignment vertical="center"/>
    </xf>
    <xf numFmtId="0" fontId="1" fillId="0" borderId="17" xfId="90" applyNumberFormat="1" applyFont="1" applyFill="1" applyBorder="1" applyAlignment="1">
      <alignment horizontal="center" vertical="center"/>
    </xf>
    <xf numFmtId="0" fontId="1" fillId="0" borderId="24" xfId="90" applyNumberFormat="1" applyFont="1" applyFill="1" applyBorder="1" applyAlignment="1">
      <alignment vertical="center"/>
    </xf>
    <xf numFmtId="0" fontId="4" fillId="0" borderId="0" xfId="90" applyNumberFormat="1" applyFont="1" applyFill="1" applyBorder="1" applyAlignment="1">
      <alignment horizontal="center" vertical="center"/>
    </xf>
    <xf numFmtId="0" fontId="1" fillId="0" borderId="0" xfId="90" applyNumberFormat="1" applyFont="1" applyFill="1" applyBorder="1" applyAlignment="1">
      <alignment vertical="center"/>
    </xf>
    <xf numFmtId="0" fontId="1" fillId="0" borderId="25" xfId="90" applyNumberFormat="1" applyFont="1" applyFill="1" applyBorder="1" applyAlignment="1">
      <alignment vertical="center"/>
    </xf>
    <xf numFmtId="0" fontId="1" fillId="0" borderId="18" xfId="90" applyNumberFormat="1" applyFont="1" applyFill="1" applyBorder="1" applyAlignment="1">
      <alignment vertical="center"/>
    </xf>
    <xf numFmtId="0" fontId="1" fillId="0" borderId="18" xfId="90" applyNumberFormat="1" applyFont="1" applyFill="1" applyBorder="1" applyAlignment="1">
      <alignment horizontal="center" vertical="center"/>
    </xf>
    <xf numFmtId="0" fontId="1" fillId="0" borderId="26" xfId="90" applyNumberFormat="1" applyFont="1" applyFill="1" applyBorder="1" applyAlignment="1">
      <alignment vertical="center"/>
    </xf>
    <xf numFmtId="0" fontId="4" fillId="0" borderId="0" xfId="90" applyFont="1" applyAlignment="1">
      <alignment horizontal="center" vertical="center"/>
    </xf>
    <xf numFmtId="0" fontId="4" fillId="0" borderId="18" xfId="90" applyFont="1" applyFill="1" applyBorder="1" applyAlignment="1">
      <alignment vertical="center"/>
    </xf>
    <xf numFmtId="0" fontId="8" fillId="0" borderId="22" xfId="90" applyFont="1" applyBorder="1" applyAlignment="1">
      <alignment vertical="center"/>
    </xf>
    <xf numFmtId="0" fontId="3" fillId="0" borderId="27" xfId="90" applyFont="1" applyBorder="1" applyAlignment="1">
      <alignment horizontal="center" vertical="center" shrinkToFit="1"/>
    </xf>
    <xf numFmtId="0" fontId="3" fillId="0" borderId="28" xfId="90" applyFont="1" applyBorder="1" applyAlignment="1">
      <alignment horizontal="center" vertical="center"/>
    </xf>
    <xf numFmtId="0" fontId="4" fillId="0" borderId="0" xfId="90" applyNumberFormat="1" applyFont="1" applyFill="1" applyBorder="1" applyAlignment="1">
      <alignment vertical="center"/>
    </xf>
    <xf numFmtId="0" fontId="1" fillId="0" borderId="29" xfId="90" applyNumberFormat="1" applyFont="1" applyFill="1" applyBorder="1" applyAlignment="1">
      <alignment vertical="center"/>
    </xf>
    <xf numFmtId="56" fontId="12" fillId="0" borderId="0" xfId="90" applyNumberFormat="1" applyFont="1" applyBorder="1" applyAlignment="1">
      <alignment vertical="center"/>
    </xf>
    <xf numFmtId="0" fontId="10" fillId="0" borderId="0" xfId="90" applyFont="1" applyBorder="1" applyAlignment="1">
      <alignment horizontal="center"/>
    </xf>
    <xf numFmtId="0" fontId="8" fillId="0" borderId="0" xfId="90" applyFont="1" applyBorder="1" applyAlignment="1">
      <alignment vertical="center"/>
    </xf>
    <xf numFmtId="0" fontId="3" fillId="0" borderId="30" xfId="90" applyFont="1" applyBorder="1" applyAlignment="1">
      <alignment horizontal="center" vertical="center"/>
    </xf>
    <xf numFmtId="0" fontId="3" fillId="0" borderId="0" xfId="90" applyFont="1" applyBorder="1" applyAlignment="1">
      <alignment horizontal="center" vertical="center"/>
    </xf>
    <xf numFmtId="0" fontId="3" fillId="0" borderId="0" xfId="90" applyFont="1" applyBorder="1" applyAlignment="1">
      <alignment vertical="center"/>
    </xf>
    <xf numFmtId="0" fontId="8" fillId="0" borderId="0" xfId="90" applyFont="1" applyBorder="1" applyAlignment="1">
      <alignment horizontal="center" vertical="center"/>
    </xf>
    <xf numFmtId="0" fontId="13" fillId="0" borderId="24" xfId="90" applyNumberFormat="1" applyFont="1" applyFill="1" applyBorder="1" applyAlignment="1">
      <alignment vertical="center"/>
    </xf>
    <xf numFmtId="0" fontId="4" fillId="0" borderId="25" xfId="90" applyNumberFormat="1" applyFont="1" applyFill="1" applyBorder="1" applyAlignment="1">
      <alignment vertical="center"/>
    </xf>
    <xf numFmtId="0" fontId="3" fillId="0" borderId="0" xfId="90" applyFont="1" applyBorder="1" applyAlignment="1">
      <alignment horizontal="center" vertical="center" shrinkToFit="1"/>
    </xf>
    <xf numFmtId="0" fontId="12" fillId="0" borderId="0" xfId="90" applyNumberFormat="1" applyFont="1" applyFill="1" applyBorder="1" applyAlignment="1">
      <alignment vertical="center"/>
    </xf>
    <xf numFmtId="0" fontId="1" fillId="0" borderId="0" xfId="90" applyFont="1" applyBorder="1" applyAlignment="1">
      <alignment vertical="center" shrinkToFit="1"/>
    </xf>
    <xf numFmtId="0" fontId="4" fillId="0" borderId="0" xfId="90" applyFont="1" applyBorder="1" applyAlignment="1">
      <alignment vertical="center"/>
    </xf>
    <xf numFmtId="0" fontId="4" fillId="0" borderId="0" xfId="90" applyFont="1" applyBorder="1" applyAlignment="1">
      <alignment horizontal="center" vertical="center"/>
    </xf>
    <xf numFmtId="0" fontId="0" fillId="0" borderId="0" xfId="0" applyFont="1" applyAlignment="1">
      <alignment vertical="center"/>
    </xf>
    <xf numFmtId="0" fontId="41" fillId="0" borderId="0" xfId="88" applyFill="1" applyAlignment="1">
      <alignment horizontal="center" vertical="center"/>
    </xf>
    <xf numFmtId="0" fontId="41" fillId="0" borderId="0" xfId="88" applyFill="1" applyBorder="1" applyAlignment="1">
      <alignment horizontal="center" vertical="center"/>
    </xf>
    <xf numFmtId="0" fontId="14" fillId="0" borderId="0" xfId="109" applyFont="1" applyFill="1" applyAlignment="1">
      <alignment vertical="center"/>
    </xf>
    <xf numFmtId="0" fontId="14" fillId="0" borderId="0" xfId="109" applyFont="1" applyFill="1" applyAlignment="1">
      <alignment horizontal="center" vertical="center"/>
    </xf>
    <xf numFmtId="0" fontId="41" fillId="0" borderId="12" xfId="88" applyFill="1" applyBorder="1" applyAlignment="1">
      <alignment horizontal="center" vertical="center"/>
    </xf>
    <xf numFmtId="0" fontId="41" fillId="0" borderId="31" xfId="88" applyFill="1" applyBorder="1" applyAlignment="1">
      <alignment horizontal="center" vertical="center"/>
    </xf>
    <xf numFmtId="0" fontId="41" fillId="0" borderId="29" xfId="88" applyFill="1" applyBorder="1" applyAlignment="1">
      <alignment horizontal="center" vertical="center"/>
    </xf>
    <xf numFmtId="0" fontId="41" fillId="0" borderId="32" xfId="88" applyFill="1" applyBorder="1" applyAlignment="1">
      <alignment horizontal="center" vertical="center"/>
    </xf>
    <xf numFmtId="0" fontId="41" fillId="0" borderId="33" xfId="88" applyFill="1" applyBorder="1" applyAlignment="1">
      <alignment horizontal="center" vertical="center"/>
    </xf>
    <xf numFmtId="0" fontId="41" fillId="0" borderId="34" xfId="88" applyFill="1" applyBorder="1" applyAlignment="1">
      <alignment horizontal="center" vertical="center"/>
    </xf>
    <xf numFmtId="0" fontId="41" fillId="0" borderId="18" xfId="88" applyFill="1" applyBorder="1" applyAlignment="1">
      <alignment horizontal="center" vertical="center"/>
    </xf>
    <xf numFmtId="0" fontId="41" fillId="0" borderId="0" xfId="88" applyFill="1" applyBorder="1" applyAlignment="1">
      <alignment vertical="center"/>
    </xf>
    <xf numFmtId="0" fontId="41" fillId="0" borderId="35" xfId="88" applyFill="1" applyBorder="1" applyAlignment="1">
      <alignment horizontal="center" vertical="center"/>
    </xf>
    <xf numFmtId="6" fontId="0" fillId="0" borderId="33" xfId="83" applyFont="1" applyFill="1" applyBorder="1" applyAlignment="1">
      <alignment horizontal="center" vertical="center"/>
    </xf>
    <xf numFmtId="0" fontId="41" fillId="0" borderId="33" xfId="88" applyFill="1" applyBorder="1" applyAlignment="1">
      <alignment vertical="center"/>
    </xf>
    <xf numFmtId="0" fontId="41" fillId="0" borderId="36" xfId="88" applyFill="1" applyBorder="1" applyAlignment="1">
      <alignment vertical="center"/>
    </xf>
    <xf numFmtId="0" fontId="41" fillId="0" borderId="37" xfId="88" applyFill="1" applyBorder="1" applyAlignment="1">
      <alignment vertical="center"/>
    </xf>
    <xf numFmtId="0" fontId="41" fillId="0" borderId="38" xfId="88" applyFill="1" applyBorder="1" applyAlignment="1">
      <alignment vertical="center"/>
    </xf>
    <xf numFmtId="0" fontId="41" fillId="0" borderId="39" xfId="88" applyFill="1" applyBorder="1" applyAlignment="1">
      <alignment vertical="center"/>
    </xf>
    <xf numFmtId="0" fontId="41" fillId="0" borderId="18" xfId="88" applyFill="1" applyBorder="1" applyAlignment="1">
      <alignment vertical="center"/>
    </xf>
    <xf numFmtId="0" fontId="1" fillId="0" borderId="0" xfId="0" applyFont="1">
      <alignment vertical="center"/>
    </xf>
    <xf numFmtId="0" fontId="14" fillId="0" borderId="0" xfId="106" applyFont="1" applyBorder="1" applyAlignment="1">
      <alignment horizontal="center" vertical="center"/>
    </xf>
    <xf numFmtId="0" fontId="1" fillId="0" borderId="40" xfId="0" applyFont="1" applyBorder="1" applyAlignment="1">
      <alignment horizontal="center" vertical="center"/>
    </xf>
    <xf numFmtId="0" fontId="1" fillId="0" borderId="41" xfId="0" applyFont="1" applyFill="1" applyBorder="1" applyAlignment="1">
      <alignment horizontal="center" vertical="center"/>
    </xf>
    <xf numFmtId="0" fontId="4" fillId="0" borderId="42" xfId="106" applyFont="1" applyBorder="1" applyAlignment="1">
      <alignment horizontal="center" vertical="center"/>
    </xf>
    <xf numFmtId="0" fontId="1" fillId="0" borderId="43" xfId="0" applyFont="1" applyBorder="1" applyAlignment="1">
      <alignment horizontal="center" vertical="center"/>
    </xf>
    <xf numFmtId="0" fontId="1" fillId="0" borderId="43" xfId="0" applyFont="1" applyFill="1" applyBorder="1" applyAlignment="1">
      <alignment horizontal="center" vertical="center"/>
    </xf>
    <xf numFmtId="49" fontId="1" fillId="0" borderId="44" xfId="0" applyNumberFormat="1" applyFont="1" applyBorder="1" applyAlignment="1">
      <alignment horizontal="center" vertical="center"/>
    </xf>
    <xf numFmtId="0" fontId="5" fillId="0" borderId="0" xfId="0" applyFont="1">
      <alignment vertical="center"/>
    </xf>
    <xf numFmtId="0" fontId="0" fillId="0" borderId="0" xfId="0" applyAlignment="1">
      <alignment vertical="center"/>
    </xf>
    <xf numFmtId="0" fontId="4" fillId="0" borderId="17" xfId="106" applyFont="1" applyBorder="1" applyAlignment="1">
      <alignment horizontal="center" vertical="center"/>
    </xf>
    <xf numFmtId="0" fontId="14" fillId="0" borderId="47" xfId="106" applyFont="1" applyBorder="1" applyAlignment="1">
      <alignment horizontal="center" vertical="center"/>
    </xf>
    <xf numFmtId="0" fontId="3" fillId="0" borderId="48" xfId="106" applyFont="1" applyBorder="1" applyAlignment="1">
      <alignment horizontal="center" vertical="center"/>
    </xf>
    <xf numFmtId="0" fontId="3" fillId="0" borderId="49" xfId="106" applyFont="1" applyBorder="1" applyAlignment="1">
      <alignment horizontal="center" vertical="center"/>
    </xf>
    <xf numFmtId="0" fontId="3" fillId="0" borderId="50" xfId="106" applyFont="1" applyBorder="1" applyAlignment="1">
      <alignment horizontal="center" vertical="center"/>
    </xf>
    <xf numFmtId="0" fontId="4" fillId="0" borderId="47" xfId="106" applyFont="1" applyBorder="1" applyAlignment="1">
      <alignment horizontal="center" vertical="center"/>
    </xf>
    <xf numFmtId="0" fontId="14" fillId="0" borderId="47" xfId="106" applyFont="1" applyBorder="1" applyAlignment="1">
      <alignment horizontal="center"/>
    </xf>
    <xf numFmtId="0" fontId="1" fillId="0" borderId="47" xfId="0" applyFont="1" applyBorder="1">
      <alignment vertical="center"/>
    </xf>
    <xf numFmtId="0" fontId="2" fillId="0" borderId="0" xfId="107" applyFont="1" applyAlignment="1">
      <alignment horizontal="center"/>
    </xf>
    <xf numFmtId="0" fontId="1" fillId="0" borderId="0" xfId="107" applyFont="1" applyAlignment="1">
      <alignment horizontal="center"/>
    </xf>
    <xf numFmtId="0" fontId="1" fillId="0" borderId="0" xfId="107" applyFont="1" applyAlignment="1">
      <alignment vertical="center"/>
    </xf>
    <xf numFmtId="0" fontId="41" fillId="0" borderId="0" xfId="107"/>
    <xf numFmtId="0" fontId="1" fillId="0" borderId="0" xfId="107" applyFont="1"/>
    <xf numFmtId="56" fontId="1" fillId="0" borderId="0" xfId="107" applyNumberFormat="1" applyFont="1" applyAlignment="1">
      <alignment vertical="center"/>
    </xf>
    <xf numFmtId="0" fontId="1" fillId="0" borderId="0" xfId="107" applyFont="1" applyAlignment="1">
      <alignment horizontal="center" vertical="center"/>
    </xf>
    <xf numFmtId="0" fontId="1" fillId="0" borderId="0" xfId="107" applyFont="1" applyAlignment="1">
      <alignment horizontal="right" vertical="center"/>
    </xf>
    <xf numFmtId="0" fontId="1" fillId="0" borderId="0" xfId="107" applyFont="1" applyAlignment="1">
      <alignment vertical="center" wrapText="1"/>
    </xf>
    <xf numFmtId="0" fontId="1" fillId="0" borderId="0" xfId="107" applyFont="1" applyAlignment="1">
      <alignment horizontal="left" vertical="center" wrapText="1"/>
    </xf>
    <xf numFmtId="0" fontId="1" fillId="0" borderId="0" xfId="107" applyFont="1" applyAlignment="1">
      <alignment horizontal="left" vertical="center"/>
    </xf>
    <xf numFmtId="0" fontId="41" fillId="0" borderId="0" xfId="107" applyAlignment="1">
      <alignment vertical="center"/>
    </xf>
    <xf numFmtId="0" fontId="0" fillId="0" borderId="0" xfId="107" applyFont="1" applyAlignment="1">
      <alignment vertical="center"/>
    </xf>
    <xf numFmtId="0" fontId="0" fillId="0" borderId="0" xfId="107" applyFont="1"/>
    <xf numFmtId="0" fontId="1" fillId="0" borderId="0" xfId="0" applyFont="1" applyAlignment="1">
      <alignment vertical="center" wrapText="1"/>
    </xf>
    <xf numFmtId="0" fontId="19" fillId="0" borderId="0" xfId="107" applyFont="1" applyAlignment="1">
      <alignment vertical="center"/>
    </xf>
    <xf numFmtId="0" fontId="20" fillId="0" borderId="0" xfId="0" applyFont="1">
      <alignment vertical="center"/>
    </xf>
    <xf numFmtId="0" fontId="1" fillId="0" borderId="0" xfId="108" applyFont="1"/>
    <xf numFmtId="0" fontId="8" fillId="0" borderId="0" xfId="108" applyFont="1" applyAlignment="1">
      <alignment horizontal="center"/>
    </xf>
    <xf numFmtId="0" fontId="4" fillId="0" borderId="0" xfId="108" applyFont="1" applyAlignment="1">
      <alignment horizontal="right" vertical="center"/>
    </xf>
    <xf numFmtId="58" fontId="4" fillId="0" borderId="0" xfId="108" applyNumberFormat="1" applyFont="1" applyAlignment="1">
      <alignment horizontal="center" vertical="center"/>
    </xf>
    <xf numFmtId="0" fontId="4" fillId="0" borderId="0" xfId="108" applyFont="1" applyAlignment="1">
      <alignment horizontal="center" vertical="center"/>
    </xf>
    <xf numFmtId="0" fontId="4" fillId="0" borderId="0" xfId="108" applyFont="1" applyAlignment="1">
      <alignment vertical="center"/>
    </xf>
    <xf numFmtId="0" fontId="7" fillId="0" borderId="0" xfId="108" applyFont="1" applyAlignment="1">
      <alignment vertical="center"/>
    </xf>
    <xf numFmtId="0" fontId="4" fillId="0" borderId="0" xfId="108" applyFont="1" applyAlignment="1">
      <alignment horizontal="right"/>
    </xf>
    <xf numFmtId="0" fontId="12" fillId="0" borderId="0" xfId="108" applyFont="1" applyAlignment="1"/>
    <xf numFmtId="0" fontId="7" fillId="0" borderId="0" xfId="108" applyFont="1" applyAlignment="1"/>
    <xf numFmtId="0" fontId="4" fillId="0" borderId="0" xfId="108" applyFont="1"/>
    <xf numFmtId="0" fontId="4" fillId="0" borderId="0" xfId="108" applyFont="1" applyAlignment="1">
      <alignment horizontal="left" vertical="center"/>
    </xf>
    <xf numFmtId="0" fontId="3" fillId="0" borderId="0" xfId="108" applyFont="1"/>
    <xf numFmtId="0" fontId="22" fillId="0" borderId="0" xfId="0" applyFont="1">
      <alignment vertical="center"/>
    </xf>
    <xf numFmtId="0" fontId="18" fillId="0" borderId="0" xfId="108" applyFont="1"/>
    <xf numFmtId="56" fontId="1" fillId="0" borderId="0" xfId="108" applyNumberFormat="1" applyFont="1" applyAlignment="1"/>
    <xf numFmtId="0" fontId="1" fillId="0" borderId="0" xfId="108" applyFont="1" applyAlignment="1"/>
    <xf numFmtId="56" fontId="1" fillId="0" borderId="0" xfId="108" applyNumberFormat="1" applyFont="1" applyAlignment="1">
      <alignment horizontal="center"/>
    </xf>
    <xf numFmtId="0" fontId="1" fillId="0" borderId="0" xfId="108" applyFont="1" applyAlignment="1">
      <alignment horizontal="center"/>
    </xf>
    <xf numFmtId="0" fontId="3" fillId="0" borderId="0" xfId="108" applyFont="1" applyAlignment="1"/>
    <xf numFmtId="0" fontId="1" fillId="0" borderId="0" xfId="107" quotePrefix="1" applyFont="1" applyAlignment="1">
      <alignment horizontal="center"/>
    </xf>
    <xf numFmtId="0" fontId="0" fillId="0" borderId="0" xfId="0" quotePrefix="1" applyAlignment="1">
      <alignment vertical="center"/>
    </xf>
    <xf numFmtId="0" fontId="0" fillId="0" borderId="0" xfId="0" quotePrefix="1" applyFont="1" applyAlignment="1">
      <alignment vertical="center"/>
    </xf>
    <xf numFmtId="0" fontId="41" fillId="0" borderId="12" xfId="88" applyFill="1" applyBorder="1" applyAlignment="1">
      <alignment vertical="center"/>
    </xf>
    <xf numFmtId="0" fontId="41" fillId="0" borderId="29" xfId="88" applyFill="1" applyBorder="1" applyAlignment="1">
      <alignment vertical="center"/>
    </xf>
    <xf numFmtId="0" fontId="14" fillId="0" borderId="0"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4" fillId="0" borderId="56" xfId="106" applyFont="1" applyBorder="1" applyAlignment="1">
      <alignment horizontal="center" vertical="center"/>
    </xf>
    <xf numFmtId="0" fontId="1" fillId="0" borderId="41" xfId="0" applyFont="1" applyBorder="1" applyAlignment="1">
      <alignment horizontal="center" vertical="center"/>
    </xf>
    <xf numFmtId="49" fontId="1" fillId="0" borderId="57"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58" xfId="0" applyNumberFormat="1" applyFont="1" applyBorder="1" applyAlignment="1">
      <alignment horizontal="center" vertical="center"/>
    </xf>
    <xf numFmtId="49" fontId="1" fillId="0" borderId="59" xfId="0" applyNumberFormat="1" applyFont="1" applyFill="1" applyBorder="1" applyAlignment="1">
      <alignment horizontal="center" vertical="center"/>
    </xf>
    <xf numFmtId="49" fontId="1" fillId="0" borderId="43" xfId="0" applyNumberFormat="1" applyFont="1" applyFill="1" applyBorder="1" applyAlignment="1">
      <alignment horizontal="center" vertical="center"/>
    </xf>
    <xf numFmtId="49" fontId="1" fillId="0" borderId="44" xfId="0" applyNumberFormat="1" applyFont="1" applyFill="1" applyBorder="1" applyAlignment="1">
      <alignment horizontal="center" vertical="center"/>
    </xf>
    <xf numFmtId="49" fontId="1" fillId="0" borderId="41" xfId="0" applyNumberFormat="1" applyFont="1" applyFill="1" applyBorder="1" applyAlignment="1">
      <alignment horizontal="center" vertical="center"/>
    </xf>
    <xf numFmtId="49" fontId="1" fillId="0" borderId="59"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6" fillId="0" borderId="43" xfId="0" applyNumberFormat="1" applyFont="1" applyBorder="1" applyAlignment="1">
      <alignment horizontal="center" vertical="center" wrapText="1"/>
    </xf>
    <xf numFmtId="0" fontId="1" fillId="0" borderId="60" xfId="0" applyFont="1" applyBorder="1" applyAlignment="1">
      <alignment horizontal="center" vertical="center"/>
    </xf>
    <xf numFmtId="49" fontId="1" fillId="0" borderId="61" xfId="0" applyNumberFormat="1" applyFont="1" applyBorder="1" applyAlignment="1">
      <alignment horizontal="center" vertical="center"/>
    </xf>
    <xf numFmtId="49" fontId="1" fillId="0" borderId="62" xfId="0" applyNumberFormat="1" applyFont="1" applyBorder="1" applyAlignment="1">
      <alignment horizontal="center" vertical="center"/>
    </xf>
    <xf numFmtId="0" fontId="4" fillId="0" borderId="63" xfId="106" applyFont="1" applyBorder="1" applyAlignment="1">
      <alignment horizontal="center" vertical="center"/>
    </xf>
    <xf numFmtId="0" fontId="1" fillId="0" borderId="64" xfId="0" applyFont="1" applyFill="1" applyBorder="1" applyAlignment="1">
      <alignment horizontal="center" vertical="center"/>
    </xf>
    <xf numFmtId="0" fontId="7" fillId="0" borderId="17" xfId="0" applyFont="1" applyBorder="1" applyAlignment="1">
      <alignment horizontal="right" vertical="center"/>
    </xf>
    <xf numFmtId="0" fontId="1" fillId="0" borderId="47" xfId="106" applyNumberFormat="1" applyFont="1" applyBorder="1" applyAlignment="1">
      <alignment horizontal="center" vertical="center"/>
    </xf>
    <xf numFmtId="0" fontId="1" fillId="0" borderId="47" xfId="106" applyNumberFormat="1" applyFont="1" applyFill="1" applyBorder="1" applyAlignment="1">
      <alignment horizontal="center" vertical="center"/>
    </xf>
    <xf numFmtId="0" fontId="0" fillId="0" borderId="0" xfId="88" applyFont="1" applyFill="1" applyBorder="1" applyAlignment="1">
      <alignment horizontal="left" vertical="center"/>
    </xf>
    <xf numFmtId="0" fontId="1" fillId="0" borderId="0" xfId="107" applyFont="1" applyFill="1" applyAlignment="1">
      <alignment horizontal="center"/>
    </xf>
    <xf numFmtId="0" fontId="1" fillId="0" borderId="51" xfId="0" applyFont="1" applyBorder="1" applyAlignment="1">
      <alignment horizontal="center" vertical="center"/>
    </xf>
    <xf numFmtId="49" fontId="6" fillId="0" borderId="59" xfId="0" applyNumberFormat="1" applyFont="1" applyBorder="1" applyAlignment="1">
      <alignment horizontal="center" vertical="center" wrapText="1"/>
    </xf>
    <xf numFmtId="49" fontId="1" fillId="0" borderId="57" xfId="0" applyNumberFormat="1" applyFont="1" applyBorder="1" applyAlignment="1">
      <alignment horizontal="center" vertical="center" wrapText="1"/>
    </xf>
    <xf numFmtId="49" fontId="5" fillId="0" borderId="43" xfId="0" applyNumberFormat="1" applyFont="1" applyBorder="1" applyAlignment="1">
      <alignment horizontal="center" vertical="center"/>
    </xf>
    <xf numFmtId="49" fontId="1" fillId="0" borderId="59" xfId="0" applyNumberFormat="1" applyFont="1" applyFill="1" applyBorder="1" applyAlignment="1">
      <alignment horizontal="center" vertical="center" shrinkToFit="1"/>
    </xf>
    <xf numFmtId="49" fontId="1" fillId="0" borderId="84" xfId="0" applyNumberFormat="1" applyFont="1" applyFill="1" applyBorder="1" applyAlignment="1">
      <alignment horizontal="center" vertical="center"/>
    </xf>
    <xf numFmtId="49" fontId="1" fillId="0" borderId="85" xfId="0" applyNumberFormat="1" applyFont="1" applyFill="1" applyBorder="1" applyAlignment="1">
      <alignment horizontal="center" vertical="center"/>
    </xf>
    <xf numFmtId="49" fontId="1" fillId="0" borderId="86" xfId="0" applyNumberFormat="1" applyFont="1" applyFill="1" applyBorder="1" applyAlignment="1">
      <alignment horizontal="center" vertical="center"/>
    </xf>
    <xf numFmtId="0" fontId="1" fillId="0" borderId="0" xfId="90" applyNumberFormat="1" applyFont="1" applyFill="1" applyBorder="1" applyAlignment="1">
      <alignment horizontal="center" vertical="center"/>
    </xf>
    <xf numFmtId="0" fontId="3" fillId="0" borderId="0" xfId="90" applyNumberFormat="1" applyFont="1" applyFill="1" applyBorder="1" applyAlignment="1">
      <alignment horizontal="center" vertical="center"/>
    </xf>
    <xf numFmtId="49" fontId="6" fillId="0" borderId="61" xfId="0" applyNumberFormat="1" applyFont="1" applyBorder="1" applyAlignment="1">
      <alignment horizontal="center" vertical="center"/>
    </xf>
    <xf numFmtId="0" fontId="23" fillId="0" borderId="0" xfId="93" applyAlignment="1">
      <alignment vertical="center" shrinkToFit="1"/>
    </xf>
    <xf numFmtId="0" fontId="46" fillId="0" borderId="87" xfId="93" applyFont="1" applyBorder="1" applyAlignment="1">
      <alignment vertical="center" shrinkToFit="1"/>
    </xf>
    <xf numFmtId="0" fontId="46" fillId="0" borderId="88" xfId="93" applyFont="1" applyBorder="1" applyAlignment="1">
      <alignment horizontal="center" vertical="center" shrinkToFit="1"/>
    </xf>
    <xf numFmtId="0" fontId="46" fillId="0" borderId="89" xfId="93" applyFont="1" applyBorder="1" applyAlignment="1">
      <alignment horizontal="center" vertical="center" shrinkToFit="1"/>
    </xf>
    <xf numFmtId="0" fontId="46" fillId="0" borderId="53" xfId="93" applyFont="1" applyBorder="1" applyAlignment="1">
      <alignment horizontal="center" vertical="center" shrinkToFit="1"/>
    </xf>
    <xf numFmtId="0" fontId="46" fillId="0" borderId="66" xfId="93" applyFont="1" applyBorder="1" applyAlignment="1">
      <alignment horizontal="center" vertical="center" shrinkToFit="1"/>
    </xf>
    <xf numFmtId="49" fontId="23" fillId="0" borderId="51" xfId="93" applyNumberFormat="1" applyFont="1" applyBorder="1" applyAlignment="1">
      <alignment horizontal="center" vertical="center" shrinkToFit="1"/>
    </xf>
    <xf numFmtId="0" fontId="23" fillId="0" borderId="47" xfId="93" applyFont="1" applyBorder="1" applyAlignment="1">
      <alignment vertical="center" shrinkToFit="1"/>
    </xf>
    <xf numFmtId="0" fontId="0" fillId="0" borderId="51" xfId="93" applyFont="1" applyBorder="1" applyAlignment="1">
      <alignment horizontal="center" vertical="center" shrinkToFit="1"/>
    </xf>
    <xf numFmtId="49" fontId="23" fillId="0" borderId="90" xfId="93" applyNumberFormat="1" applyFont="1" applyBorder="1" applyAlignment="1">
      <alignment vertical="center" shrinkToFit="1"/>
    </xf>
    <xf numFmtId="0" fontId="46" fillId="0" borderId="91" xfId="93" applyFont="1" applyBorder="1" applyAlignment="1">
      <alignment horizontal="center" vertical="center" shrinkToFit="1"/>
    </xf>
    <xf numFmtId="0" fontId="0" fillId="0" borderId="51" xfId="93" applyFont="1" applyBorder="1" applyAlignment="1">
      <alignment vertical="center" shrinkToFit="1"/>
    </xf>
    <xf numFmtId="49" fontId="23" fillId="0" borderId="90" xfId="93" applyNumberFormat="1" applyBorder="1" applyAlignment="1">
      <alignment vertical="center" shrinkToFit="1"/>
    </xf>
    <xf numFmtId="49" fontId="23" fillId="0" borderId="72" xfId="93" applyNumberFormat="1" applyBorder="1" applyAlignment="1">
      <alignment vertical="center" shrinkToFit="1"/>
    </xf>
    <xf numFmtId="0" fontId="23" fillId="0" borderId="47" xfId="93" applyFont="1" applyBorder="1" applyAlignment="1">
      <alignment horizontal="left" vertical="center" shrinkToFit="1"/>
    </xf>
    <xf numFmtId="0" fontId="23" fillId="0" borderId="47" xfId="93" applyBorder="1" applyAlignment="1">
      <alignment vertical="center" shrinkToFit="1"/>
    </xf>
    <xf numFmtId="0" fontId="23" fillId="0" borderId="90" xfId="93" applyBorder="1" applyAlignment="1">
      <alignment vertical="center" shrinkToFit="1"/>
    </xf>
    <xf numFmtId="0" fontId="46" fillId="0" borderId="92" xfId="93" applyFont="1" applyBorder="1" applyAlignment="1">
      <alignment horizontal="center" vertical="center" shrinkToFit="1"/>
    </xf>
    <xf numFmtId="0" fontId="23" fillId="0" borderId="71" xfId="93" applyBorder="1" applyAlignment="1">
      <alignment vertical="center" shrinkToFit="1"/>
    </xf>
    <xf numFmtId="0" fontId="23" fillId="0" borderId="72" xfId="93" applyBorder="1" applyAlignment="1">
      <alignment vertical="center" shrinkToFit="1"/>
    </xf>
    <xf numFmtId="0" fontId="23" fillId="0" borderId="51" xfId="93" applyBorder="1" applyAlignment="1">
      <alignment vertical="center" shrinkToFit="1"/>
    </xf>
    <xf numFmtId="0" fontId="23" fillId="0" borderId="55" xfId="93" applyBorder="1" applyAlignment="1">
      <alignment vertical="center" shrinkToFit="1"/>
    </xf>
    <xf numFmtId="0" fontId="46" fillId="0" borderId="93" xfId="93" applyFont="1" applyBorder="1" applyAlignment="1">
      <alignment horizontal="center" vertical="center" shrinkToFit="1"/>
    </xf>
    <xf numFmtId="0" fontId="23" fillId="0" borderId="64" xfId="93" applyBorder="1" applyAlignment="1">
      <alignment vertical="center" shrinkToFit="1"/>
    </xf>
    <xf numFmtId="0" fontId="23" fillId="0" borderId="75" xfId="93" applyBorder="1" applyAlignment="1">
      <alignment vertical="center" shrinkToFit="1"/>
    </xf>
    <xf numFmtId="0" fontId="0" fillId="0" borderId="0" xfId="0" applyAlignment="1">
      <alignment vertical="center"/>
    </xf>
    <xf numFmtId="0" fontId="1" fillId="0" borderId="0" xfId="107" applyFont="1" applyAlignment="1">
      <alignment vertical="center"/>
    </xf>
    <xf numFmtId="0" fontId="3" fillId="0" borderId="0" xfId="90" applyNumberFormat="1" applyFont="1" applyFill="1" applyBorder="1" applyAlignment="1">
      <alignment horizontal="center" vertical="center"/>
    </xf>
    <xf numFmtId="0" fontId="1" fillId="0" borderId="0" xfId="90" applyNumberFormat="1" applyFont="1" applyFill="1" applyBorder="1" applyAlignment="1">
      <alignment horizontal="center" vertical="center"/>
    </xf>
    <xf numFmtId="0" fontId="1" fillId="25" borderId="0" xfId="90" applyNumberFormat="1" applyFont="1" applyFill="1" applyBorder="1" applyAlignment="1">
      <alignment horizontal="right" vertical="center"/>
    </xf>
    <xf numFmtId="0" fontId="1" fillId="25" borderId="0" xfId="90" applyNumberFormat="1" applyFont="1" applyFill="1" applyBorder="1" applyAlignment="1">
      <alignment horizontal="center" vertical="center"/>
    </xf>
    <xf numFmtId="0" fontId="1" fillId="25" borderId="23" xfId="90" applyNumberFormat="1" applyFont="1" applyFill="1" applyBorder="1" applyAlignment="1">
      <alignment vertical="center"/>
    </xf>
    <xf numFmtId="0" fontId="1" fillId="25" borderId="17" xfId="90" applyNumberFormat="1" applyFont="1" applyFill="1" applyBorder="1" applyAlignment="1">
      <alignment vertical="center"/>
    </xf>
    <xf numFmtId="0" fontId="1" fillId="25" borderId="17" xfId="90" applyNumberFormat="1" applyFont="1" applyFill="1" applyBorder="1" applyAlignment="1">
      <alignment horizontal="center" vertical="center"/>
    </xf>
    <xf numFmtId="0" fontId="1" fillId="25" borderId="24" xfId="90" applyNumberFormat="1" applyFont="1" applyFill="1" applyBorder="1" applyAlignment="1">
      <alignment vertical="center"/>
    </xf>
    <xf numFmtId="0" fontId="13" fillId="25" borderId="24" xfId="90" applyNumberFormat="1" applyFont="1" applyFill="1" applyBorder="1" applyAlignment="1">
      <alignment vertical="center"/>
    </xf>
    <xf numFmtId="0" fontId="1" fillId="25" borderId="0" xfId="90" applyNumberFormat="1" applyFont="1" applyFill="1" applyBorder="1" applyAlignment="1">
      <alignment vertical="center"/>
    </xf>
    <xf numFmtId="0" fontId="1" fillId="25" borderId="25" xfId="90" applyNumberFormat="1" applyFont="1" applyFill="1" applyBorder="1" applyAlignment="1">
      <alignment vertical="center"/>
    </xf>
    <xf numFmtId="0" fontId="49" fillId="0" borderId="0" xfId="90" applyFont="1" applyAlignment="1"/>
    <xf numFmtId="0" fontId="3" fillId="0" borderId="0" xfId="90" applyNumberFormat="1" applyFont="1" applyFill="1" applyBorder="1" applyAlignment="1">
      <alignment horizontal="center" vertical="center"/>
    </xf>
    <xf numFmtId="0" fontId="4" fillId="0" borderId="0" xfId="90" applyNumberFormat="1" applyFont="1" applyFill="1" applyBorder="1" applyAlignment="1">
      <alignment horizontal="center" vertical="center"/>
    </xf>
    <xf numFmtId="0" fontId="1" fillId="0" borderId="0" xfId="90" applyNumberFormat="1" applyFont="1" applyFill="1" applyBorder="1" applyAlignment="1">
      <alignment horizontal="center" vertical="center"/>
    </xf>
    <xf numFmtId="0" fontId="3" fillId="25" borderId="0" xfId="90" applyNumberFormat="1" applyFont="1" applyFill="1" applyBorder="1" applyAlignment="1">
      <alignment horizontal="center" vertical="center"/>
    </xf>
    <xf numFmtId="0" fontId="4" fillId="25" borderId="0" xfId="90" applyNumberFormat="1" applyFont="1" applyFill="1" applyBorder="1" applyAlignment="1">
      <alignment horizontal="center" vertical="center"/>
    </xf>
    <xf numFmtId="0" fontId="4" fillId="25" borderId="0" xfId="90" applyNumberFormat="1" applyFont="1" applyFill="1" applyBorder="1" applyAlignment="1">
      <alignment vertical="center"/>
    </xf>
    <xf numFmtId="0" fontId="4" fillId="25" borderId="25" xfId="90" applyNumberFormat="1" applyFont="1" applyFill="1" applyBorder="1" applyAlignment="1">
      <alignment vertical="center"/>
    </xf>
    <xf numFmtId="58" fontId="4" fillId="0" borderId="0" xfId="108" quotePrefix="1" applyNumberFormat="1" applyFont="1" applyAlignment="1">
      <alignment horizontal="center" vertical="center"/>
    </xf>
    <xf numFmtId="58" fontId="4" fillId="0" borderId="0" xfId="108" applyNumberFormat="1" applyFont="1" applyAlignment="1">
      <alignment horizontal="center" vertical="center"/>
    </xf>
    <xf numFmtId="0" fontId="4" fillId="0" borderId="0" xfId="108" applyFont="1" applyAlignment="1">
      <alignment horizontal="right" shrinkToFit="1"/>
    </xf>
    <xf numFmtId="0" fontId="9" fillId="0" borderId="0" xfId="108" applyFont="1" applyAlignment="1">
      <alignment horizontal="center"/>
    </xf>
    <xf numFmtId="0" fontId="21" fillId="0" borderId="0" xfId="108" applyFont="1" applyAlignment="1">
      <alignment horizontal="center" vertical="center"/>
    </xf>
    <xf numFmtId="0" fontId="1" fillId="0" borderId="0" xfId="107" applyFont="1" applyAlignment="1">
      <alignment vertical="top" wrapText="1"/>
    </xf>
    <xf numFmtId="0" fontId="48" fillId="0" borderId="0" xfId="107" applyFont="1" applyAlignment="1">
      <alignment vertical="top" wrapText="1"/>
    </xf>
    <xf numFmtId="0" fontId="0" fillId="0" borderId="0" xfId="0" applyAlignment="1">
      <alignment vertical="center"/>
    </xf>
    <xf numFmtId="0" fontId="17" fillId="0" borderId="0" xfId="55" applyAlignment="1">
      <alignment vertical="center"/>
    </xf>
    <xf numFmtId="0" fontId="1" fillId="0" borderId="0" xfId="107" applyFont="1" applyAlignment="1">
      <alignment horizontal="left" vertical="top" wrapText="1"/>
    </xf>
    <xf numFmtId="0" fontId="1" fillId="0" borderId="0" xfId="107" applyFont="1" applyAlignment="1">
      <alignment vertical="top"/>
    </xf>
    <xf numFmtId="0" fontId="48" fillId="0" borderId="0" xfId="0" applyFont="1" applyAlignment="1">
      <alignment vertical="top" wrapText="1"/>
    </xf>
    <xf numFmtId="0" fontId="2" fillId="0" borderId="0" xfId="107" applyFont="1" applyAlignment="1">
      <alignment horizontal="center"/>
    </xf>
    <xf numFmtId="0" fontId="1" fillId="0" borderId="0" xfId="107" applyFont="1" applyAlignment="1">
      <alignment horizontal="left" vertical="center" wrapText="1"/>
    </xf>
    <xf numFmtId="0" fontId="0" fillId="0" borderId="0" xfId="0" applyAlignment="1">
      <alignment vertical="center" wrapText="1"/>
    </xf>
    <xf numFmtId="0" fontId="0" fillId="0" borderId="0" xfId="107" applyFont="1" applyAlignment="1">
      <alignment vertical="center" wrapText="1"/>
    </xf>
    <xf numFmtId="0" fontId="45" fillId="0" borderId="71" xfId="93" applyFont="1" applyBorder="1" applyAlignment="1">
      <alignment horizontal="center" vertical="center" shrinkToFit="1"/>
    </xf>
    <xf numFmtId="0" fontId="47" fillId="0" borderId="27" xfId="93" applyFont="1" applyBorder="1" applyAlignment="1">
      <alignment vertical="center" shrinkToFit="1"/>
    </xf>
    <xf numFmtId="0" fontId="47" fillId="0" borderId="30" xfId="93" applyFont="1" applyBorder="1" applyAlignment="1">
      <alignment vertical="center" shrinkToFit="1"/>
    </xf>
    <xf numFmtId="0" fontId="23" fillId="0" borderId="33" xfId="93" applyBorder="1" applyAlignment="1">
      <alignment vertical="center" shrinkToFit="1"/>
    </xf>
    <xf numFmtId="0" fontId="4" fillId="0" borderId="0" xfId="106" applyFont="1" applyBorder="1" applyAlignment="1">
      <alignment horizontal="center" vertical="center"/>
    </xf>
    <xf numFmtId="0" fontId="3" fillId="0" borderId="48" xfId="106" applyNumberFormat="1" applyFont="1" applyBorder="1" applyAlignment="1">
      <alignment horizontal="center" vertical="center"/>
    </xf>
    <xf numFmtId="0" fontId="3" fillId="0" borderId="49" xfId="106" applyNumberFormat="1" applyFont="1" applyBorder="1" applyAlignment="1">
      <alignment horizontal="center" vertical="center"/>
    </xf>
    <xf numFmtId="0" fontId="3" fillId="0" borderId="50" xfId="106" applyNumberFormat="1" applyFont="1" applyBorder="1" applyAlignment="1">
      <alignment horizontal="center" vertical="center"/>
    </xf>
    <xf numFmtId="0" fontId="3" fillId="0" borderId="48" xfId="106" applyNumberFormat="1" applyFont="1" applyFill="1" applyBorder="1" applyAlignment="1">
      <alignment horizontal="center" vertical="center"/>
    </xf>
    <xf numFmtId="0" fontId="3" fillId="0" borderId="49" xfId="106" applyNumberFormat="1" applyFont="1" applyFill="1" applyBorder="1" applyAlignment="1">
      <alignment horizontal="center" vertical="center"/>
    </xf>
    <xf numFmtId="0" fontId="3" fillId="0" borderId="50" xfId="106" applyNumberFormat="1" applyFont="1" applyFill="1" applyBorder="1" applyAlignment="1">
      <alignment horizontal="center" vertical="center"/>
    </xf>
    <xf numFmtId="0" fontId="3" fillId="0" borderId="48" xfId="106" applyFont="1" applyBorder="1" applyAlignment="1">
      <alignment horizontal="center" vertical="center"/>
    </xf>
    <xf numFmtId="0" fontId="3" fillId="0" borderId="49" xfId="106" applyFont="1" applyBorder="1" applyAlignment="1">
      <alignment horizontal="center" vertical="center"/>
    </xf>
    <xf numFmtId="0" fontId="3" fillId="0" borderId="50" xfId="106" applyFont="1" applyBorder="1" applyAlignment="1">
      <alignment horizontal="center" vertical="center"/>
    </xf>
    <xf numFmtId="0" fontId="4" fillId="0" borderId="0" xfId="0" applyFont="1" applyAlignment="1">
      <alignment horizontal="center" vertical="center"/>
    </xf>
    <xf numFmtId="0" fontId="7" fillId="0" borderId="18" xfId="0" applyFont="1" applyBorder="1" applyAlignment="1">
      <alignment horizontal="righ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15" xfId="0" applyFont="1" applyBorder="1" applyAlignment="1">
      <alignment horizontal="center" vertical="center"/>
    </xf>
    <xf numFmtId="0" fontId="1" fillId="0" borderId="51" xfId="0" applyFont="1" applyBorder="1" applyAlignment="1">
      <alignment horizontal="center" vertical="center"/>
    </xf>
    <xf numFmtId="0" fontId="16" fillId="0" borderId="0" xfId="0" applyFont="1" applyBorder="1" applyAlignment="1">
      <alignment vertical="center" wrapText="1"/>
    </xf>
    <xf numFmtId="0" fontId="0" fillId="0" borderId="33" xfId="88" applyFont="1" applyFill="1" applyBorder="1" applyAlignment="1">
      <alignment horizontal="distributed" vertical="center"/>
    </xf>
    <xf numFmtId="0" fontId="41" fillId="0" borderId="33" xfId="88" applyFill="1" applyBorder="1" applyAlignment="1">
      <alignment horizontal="distributed" vertical="center"/>
    </xf>
    <xf numFmtId="0" fontId="41" fillId="0" borderId="18" xfId="88" applyFill="1" applyBorder="1" applyAlignment="1">
      <alignment horizontal="distributed" vertical="center"/>
    </xf>
    <xf numFmtId="0" fontId="43" fillId="0" borderId="12" xfId="88" applyFont="1" applyFill="1" applyBorder="1" applyAlignment="1">
      <alignment horizontal="center" vertical="center" wrapText="1"/>
    </xf>
    <xf numFmtId="0" fontId="43" fillId="0" borderId="33" xfId="88" applyFont="1" applyFill="1" applyBorder="1" applyAlignment="1">
      <alignment horizontal="center" vertical="center"/>
    </xf>
    <xf numFmtId="0" fontId="43" fillId="0" borderId="31" xfId="88" applyFont="1" applyFill="1" applyBorder="1" applyAlignment="1">
      <alignment horizontal="center" vertical="center"/>
    </xf>
    <xf numFmtId="0" fontId="43" fillId="0" borderId="29" xfId="88" applyFont="1" applyFill="1" applyBorder="1" applyAlignment="1">
      <alignment horizontal="center" vertical="center"/>
    </xf>
    <xf numFmtId="0" fontId="43" fillId="0" borderId="18" xfId="88" applyFont="1" applyFill="1" applyBorder="1" applyAlignment="1">
      <alignment horizontal="center" vertical="center"/>
    </xf>
    <xf numFmtId="0" fontId="43" fillId="0" borderId="32" xfId="88" applyFont="1" applyFill="1" applyBorder="1" applyAlignment="1">
      <alignment horizontal="center" vertical="center"/>
    </xf>
    <xf numFmtId="0" fontId="41" fillId="0" borderId="12" xfId="88" applyFill="1" applyBorder="1" applyAlignment="1">
      <alignment horizontal="center" vertical="center"/>
    </xf>
    <xf numFmtId="0" fontId="41" fillId="0" borderId="33" xfId="88" applyFill="1" applyBorder="1" applyAlignment="1">
      <alignment horizontal="center" vertical="center"/>
    </xf>
    <xf numFmtId="0" fontId="41" fillId="0" borderId="34" xfId="88" applyFill="1" applyBorder="1" applyAlignment="1">
      <alignment horizontal="center" vertical="center"/>
    </xf>
    <xf numFmtId="0" fontId="41" fillId="0" borderId="0" xfId="88" applyFill="1" applyBorder="1" applyAlignment="1">
      <alignment horizontal="center" vertical="center"/>
    </xf>
    <xf numFmtId="0" fontId="0" fillId="0" borderId="33" xfId="88" applyFont="1" applyFill="1" applyBorder="1" applyAlignment="1">
      <alignment horizontal="center" vertical="center" wrapText="1"/>
    </xf>
    <xf numFmtId="0" fontId="41" fillId="0" borderId="33" xfId="88" applyFont="1" applyFill="1" applyBorder="1" applyAlignment="1">
      <alignment horizontal="center" vertical="center"/>
    </xf>
    <xf numFmtId="0" fontId="41" fillId="0" borderId="31" xfId="88" applyFont="1" applyFill="1" applyBorder="1" applyAlignment="1">
      <alignment horizontal="center" vertical="center"/>
    </xf>
    <xf numFmtId="0" fontId="41" fillId="0" borderId="0" xfId="88" applyFont="1" applyFill="1" applyBorder="1" applyAlignment="1">
      <alignment horizontal="center" vertical="center"/>
    </xf>
    <xf numFmtId="0" fontId="41" fillId="0" borderId="35" xfId="88" applyFont="1" applyFill="1" applyBorder="1" applyAlignment="1">
      <alignment horizontal="center" vertical="center"/>
    </xf>
    <xf numFmtId="0" fontId="41" fillId="0" borderId="18" xfId="88" applyFont="1" applyFill="1" applyBorder="1" applyAlignment="1">
      <alignment horizontal="center" vertical="center"/>
    </xf>
    <xf numFmtId="0" fontId="41" fillId="0" borderId="32" xfId="88" applyFont="1" applyFill="1" applyBorder="1" applyAlignment="1">
      <alignment horizontal="center" vertical="center"/>
    </xf>
    <xf numFmtId="49" fontId="0" fillId="0" borderId="33" xfId="83" applyNumberFormat="1" applyFont="1" applyFill="1" applyBorder="1" applyAlignment="1">
      <alignment horizontal="center" vertical="center" wrapText="1"/>
    </xf>
    <xf numFmtId="49" fontId="41" fillId="0" borderId="33" xfId="83" applyNumberFormat="1" applyFont="1" applyFill="1" applyBorder="1" applyAlignment="1">
      <alignment horizontal="center" vertical="center"/>
    </xf>
    <xf numFmtId="49" fontId="41" fillId="0" borderId="31" xfId="83" applyNumberFormat="1" applyFont="1" applyFill="1" applyBorder="1" applyAlignment="1">
      <alignment horizontal="center" vertical="center"/>
    </xf>
    <xf numFmtId="49" fontId="41" fillId="0" borderId="0" xfId="83" applyNumberFormat="1" applyFont="1" applyFill="1" applyBorder="1" applyAlignment="1">
      <alignment horizontal="center" vertical="center"/>
    </xf>
    <xf numFmtId="49" fontId="41" fillId="0" borderId="35" xfId="83" applyNumberFormat="1" applyFont="1" applyFill="1" applyBorder="1" applyAlignment="1">
      <alignment horizontal="center" vertical="center"/>
    </xf>
    <xf numFmtId="0" fontId="0" fillId="0" borderId="12" xfId="88" applyFont="1" applyFill="1" applyBorder="1" applyAlignment="1">
      <alignment horizontal="center" vertical="center" wrapText="1"/>
    </xf>
    <xf numFmtId="0" fontId="41" fillId="0" borderId="31" xfId="88" applyFill="1" applyBorder="1" applyAlignment="1">
      <alignment horizontal="center" vertical="center"/>
    </xf>
    <xf numFmtId="0" fontId="41" fillId="0" borderId="29" xfId="88" applyFill="1" applyBorder="1" applyAlignment="1">
      <alignment horizontal="center" vertical="center"/>
    </xf>
    <xf numFmtId="0" fontId="41" fillId="0" borderId="18" xfId="88" applyFill="1" applyBorder="1" applyAlignment="1">
      <alignment horizontal="center" vertical="center"/>
    </xf>
    <xf numFmtId="0" fontId="41" fillId="0" borderId="32" xfId="88" applyFill="1" applyBorder="1" applyAlignment="1">
      <alignment horizontal="center" vertical="center"/>
    </xf>
    <xf numFmtId="0" fontId="41" fillId="0" borderId="35" xfId="88" applyFill="1" applyBorder="1" applyAlignment="1">
      <alignment horizontal="center" vertical="center"/>
    </xf>
    <xf numFmtId="0" fontId="0" fillId="0" borderId="31" xfId="88" applyFont="1" applyFill="1" applyBorder="1" applyAlignment="1">
      <alignment horizontal="center" vertical="center" wrapText="1"/>
    </xf>
    <xf numFmtId="0" fontId="0" fillId="0" borderId="29" xfId="88" applyFont="1" applyFill="1" applyBorder="1" applyAlignment="1">
      <alignment horizontal="center" vertical="center" wrapText="1"/>
    </xf>
    <xf numFmtId="0" fontId="0" fillId="0" borderId="18" xfId="88" applyFont="1" applyFill="1" applyBorder="1" applyAlignment="1">
      <alignment horizontal="center" vertical="center" wrapText="1"/>
    </xf>
    <xf numFmtId="0" fontId="0" fillId="0" borderId="32" xfId="88" applyFont="1" applyFill="1" applyBorder="1" applyAlignment="1">
      <alignment horizontal="center" vertical="center" wrapText="1"/>
    </xf>
    <xf numFmtId="0" fontId="41" fillId="0" borderId="33" xfId="88" applyFont="1" applyFill="1" applyBorder="1" applyAlignment="1">
      <alignment horizontal="center" vertical="center" wrapText="1"/>
    </xf>
    <xf numFmtId="0" fontId="15" fillId="0" borderId="0" xfId="88" applyFont="1" applyFill="1" applyAlignment="1">
      <alignment horizontal="center" vertical="center"/>
    </xf>
    <xf numFmtId="0" fontId="41" fillId="0" borderId="0" xfId="88" applyFont="1" applyFill="1" applyBorder="1" applyAlignment="1">
      <alignment horizontal="center" vertical="center" wrapText="1"/>
    </xf>
    <xf numFmtId="0" fontId="41" fillId="0" borderId="38" xfId="88" applyFont="1" applyFill="1" applyBorder="1" applyAlignment="1">
      <alignment horizontal="center" vertical="center"/>
    </xf>
    <xf numFmtId="0" fontId="9" fillId="0" borderId="0" xfId="108" applyFont="1" applyAlignment="1">
      <alignment horizontal="left" vertical="center"/>
    </xf>
    <xf numFmtId="56" fontId="7" fillId="0" borderId="0" xfId="90" applyNumberFormat="1" applyFont="1" applyAlignment="1">
      <alignment horizontal="left" vertical="center"/>
    </xf>
    <xf numFmtId="0" fontId="1" fillId="0" borderId="0" xfId="90" applyFont="1" applyAlignment="1">
      <alignment horizontal="right" vertical="center" shrinkToFit="1"/>
    </xf>
    <xf numFmtId="0" fontId="4" fillId="0" borderId="0" xfId="90" applyFont="1" applyFill="1" applyBorder="1" applyAlignment="1">
      <alignment horizontal="right" vertical="center"/>
    </xf>
    <xf numFmtId="0" fontId="4" fillId="0" borderId="0" xfId="90" applyFont="1" applyFill="1" applyBorder="1" applyAlignment="1">
      <alignment horizontal="center" vertical="center"/>
    </xf>
    <xf numFmtId="0" fontId="4" fillId="0" borderId="18" xfId="90" applyFont="1" applyFill="1" applyBorder="1" applyAlignment="1">
      <alignment horizontal="center" vertical="center"/>
    </xf>
    <xf numFmtId="0" fontId="8" fillId="0" borderId="11" xfId="90" applyFont="1" applyBorder="1" applyAlignment="1">
      <alignment horizontal="center" vertical="center"/>
    </xf>
    <xf numFmtId="0" fontId="8" fillId="0" borderId="67" xfId="90" applyFont="1" applyBorder="1" applyAlignment="1">
      <alignment horizontal="center" vertical="center"/>
    </xf>
    <xf numFmtId="0" fontId="8" fillId="0" borderId="10" xfId="90" applyFont="1" applyBorder="1" applyAlignment="1">
      <alignment horizontal="center" vertical="center"/>
    </xf>
    <xf numFmtId="0" fontId="3" fillId="0" borderId="10" xfId="90" applyFont="1" applyBorder="1" applyAlignment="1">
      <alignment horizontal="center" vertical="center"/>
    </xf>
    <xf numFmtId="0" fontId="3" fillId="0" borderId="11" xfId="90" applyFont="1" applyBorder="1" applyAlignment="1">
      <alignment horizontal="center" vertical="center"/>
    </xf>
    <xf numFmtId="0" fontId="3" fillId="0" borderId="68" xfId="90" applyFont="1" applyBorder="1" applyAlignment="1">
      <alignment horizontal="center" vertical="center"/>
    </xf>
    <xf numFmtId="0" fontId="2" fillId="0" borderId="21" xfId="90" applyFont="1" applyBorder="1" applyAlignment="1">
      <alignment horizontal="center" vertical="center"/>
    </xf>
    <xf numFmtId="0" fontId="2" fillId="0" borderId="45" xfId="90" applyFont="1" applyBorder="1" applyAlignment="1">
      <alignment horizontal="center" vertical="center"/>
    </xf>
    <xf numFmtId="0" fontId="2" fillId="0" borderId="34" xfId="90" applyFont="1" applyBorder="1" applyAlignment="1">
      <alignment horizontal="center" vertical="center"/>
    </xf>
    <xf numFmtId="176" fontId="44" fillId="0" borderId="69" xfId="90" applyNumberFormat="1" applyFont="1" applyBorder="1" applyAlignment="1">
      <alignment horizontal="center" vertical="center"/>
    </xf>
    <xf numFmtId="176" fontId="44" fillId="0" borderId="16" xfId="90" applyNumberFormat="1" applyFont="1" applyBorder="1" applyAlignment="1">
      <alignment horizontal="center" vertical="center"/>
    </xf>
    <xf numFmtId="0" fontId="4" fillId="0" borderId="71" xfId="90" applyNumberFormat="1" applyFont="1" applyBorder="1" applyAlignment="1">
      <alignment horizontal="center" vertical="center" wrapText="1"/>
    </xf>
    <xf numFmtId="0" fontId="4" fillId="0" borderId="41" xfId="90" applyNumberFormat="1" applyFont="1" applyBorder="1" applyAlignment="1">
      <alignment horizontal="center" vertical="center" wrapText="1"/>
    </xf>
    <xf numFmtId="0" fontId="4" fillId="0" borderId="51" xfId="90" applyNumberFormat="1" applyFont="1" applyBorder="1" applyAlignment="1">
      <alignment horizontal="center" vertical="center" wrapText="1"/>
    </xf>
    <xf numFmtId="0" fontId="4" fillId="0" borderId="58" xfId="90" applyNumberFormat="1" applyFont="1" applyBorder="1" applyAlignment="1">
      <alignment horizontal="center" vertical="center" wrapText="1"/>
    </xf>
    <xf numFmtId="0" fontId="4" fillId="0" borderId="55" xfId="90" applyNumberFormat="1" applyFont="1" applyBorder="1" applyAlignment="1">
      <alignment horizontal="center" vertical="center" wrapText="1"/>
    </xf>
    <xf numFmtId="20" fontId="7" fillId="0" borderId="21" xfId="90" applyNumberFormat="1" applyFont="1" applyBorder="1" applyAlignment="1">
      <alignment horizontal="center" vertical="center"/>
    </xf>
    <xf numFmtId="20" fontId="7" fillId="0" borderId="45" xfId="90" applyNumberFormat="1" applyFont="1" applyBorder="1" applyAlignment="1">
      <alignment horizontal="center" vertical="center"/>
    </xf>
    <xf numFmtId="20" fontId="7" fillId="0" borderId="70" xfId="90" applyNumberFormat="1" applyFont="1" applyBorder="1" applyAlignment="1">
      <alignment horizontal="center" vertical="center"/>
    </xf>
    <xf numFmtId="0" fontId="9" fillId="0" borderId="0" xfId="90" applyNumberFormat="1" applyFont="1" applyFill="1" applyBorder="1" applyAlignment="1">
      <alignment horizontal="center" vertical="center"/>
    </xf>
    <xf numFmtId="0" fontId="3" fillId="0" borderId="25" xfId="90" applyNumberFormat="1" applyFont="1" applyFill="1" applyBorder="1" applyAlignment="1">
      <alignment horizontal="center" vertical="center"/>
    </xf>
    <xf numFmtId="0" fontId="3" fillId="0" borderId="0" xfId="90" applyNumberFormat="1" applyFont="1" applyFill="1" applyBorder="1" applyAlignment="1">
      <alignment horizontal="center" vertical="center"/>
    </xf>
    <xf numFmtId="0" fontId="4" fillId="0" borderId="15" xfId="90" applyNumberFormat="1" applyFont="1" applyFill="1" applyBorder="1" applyAlignment="1">
      <alignment horizontal="center" vertical="center"/>
    </xf>
    <xf numFmtId="0" fontId="4" fillId="0" borderId="41" xfId="90" applyNumberFormat="1" applyFont="1" applyFill="1" applyBorder="1" applyAlignment="1">
      <alignment horizontal="center" vertical="center"/>
    </xf>
    <xf numFmtId="0" fontId="4" fillId="0" borderId="51" xfId="90" applyNumberFormat="1" applyFont="1" applyFill="1" applyBorder="1" applyAlignment="1">
      <alignment horizontal="center" vertical="center"/>
    </xf>
    <xf numFmtId="0" fontId="4" fillId="0" borderId="20" xfId="90" applyNumberFormat="1" applyFont="1" applyFill="1" applyBorder="1" applyAlignment="1">
      <alignment horizontal="center" vertical="center" wrapText="1"/>
    </xf>
    <xf numFmtId="0" fontId="4" fillId="0" borderId="58" xfId="90" applyNumberFormat="1" applyFont="1" applyFill="1" applyBorder="1" applyAlignment="1">
      <alignment horizontal="center" vertical="center"/>
    </xf>
    <xf numFmtId="0" fontId="4" fillId="0" borderId="34" xfId="90" applyNumberFormat="1" applyFont="1" applyFill="1" applyBorder="1" applyAlignment="1">
      <alignment horizontal="center" vertical="center"/>
    </xf>
    <xf numFmtId="0" fontId="4" fillId="0" borderId="0" xfId="90" applyNumberFormat="1" applyFont="1" applyFill="1" applyBorder="1" applyAlignment="1">
      <alignment horizontal="center" vertical="center"/>
    </xf>
    <xf numFmtId="0" fontId="12" fillId="0" borderId="0" xfId="90" applyNumberFormat="1" applyFont="1" applyFill="1" applyBorder="1" applyAlignment="1">
      <alignment horizontal="center" vertical="center"/>
    </xf>
    <xf numFmtId="0" fontId="4" fillId="0" borderId="25" xfId="90" applyNumberFormat="1" applyFont="1" applyFill="1" applyBorder="1" applyAlignment="1">
      <alignment horizontal="center" vertical="center"/>
    </xf>
    <xf numFmtId="0" fontId="3" fillId="0" borderId="34" xfId="90" applyNumberFormat="1" applyFont="1" applyFill="1" applyBorder="1" applyAlignment="1">
      <alignment vertical="center" shrinkToFit="1"/>
    </xf>
    <xf numFmtId="0" fontId="2" fillId="0" borderId="69" xfId="90" applyFont="1" applyBorder="1" applyAlignment="1">
      <alignment horizontal="center" vertical="center"/>
    </xf>
    <xf numFmtId="0" fontId="4" fillId="0" borderId="72" xfId="90" applyNumberFormat="1" applyFont="1" applyBorder="1" applyAlignment="1">
      <alignment horizontal="center" vertical="center" wrapText="1"/>
    </xf>
    <xf numFmtId="0" fontId="4" fillId="0" borderId="0" xfId="90" applyNumberFormat="1" applyFont="1" applyFill="1" applyBorder="1" applyAlignment="1">
      <alignment horizontal="center" vertical="center" wrapText="1"/>
    </xf>
    <xf numFmtId="0" fontId="3" fillId="0" borderId="0" xfId="90" applyNumberFormat="1" applyFont="1" applyFill="1" applyBorder="1" applyAlignment="1">
      <alignment vertical="center" shrinkToFit="1"/>
    </xf>
    <xf numFmtId="0" fontId="2" fillId="0" borderId="23" xfId="90" applyFont="1" applyBorder="1" applyAlignment="1">
      <alignment horizontal="center" vertical="center"/>
    </xf>
    <xf numFmtId="20" fontId="7" fillId="0" borderId="73" xfId="90" applyNumberFormat="1" applyFont="1" applyBorder="1" applyAlignment="1">
      <alignment horizontal="center" vertical="center"/>
    </xf>
    <xf numFmtId="176" fontId="44" fillId="0" borderId="74" xfId="90" applyNumberFormat="1" applyFont="1" applyBorder="1" applyAlignment="1">
      <alignment horizontal="center" vertical="center"/>
    </xf>
    <xf numFmtId="0" fontId="0" fillId="0" borderId="41" xfId="0" applyBorder="1">
      <alignment vertical="center"/>
    </xf>
    <xf numFmtId="0" fontId="0" fillId="0" borderId="51" xfId="0" applyBorder="1">
      <alignment vertical="center"/>
    </xf>
    <xf numFmtId="0" fontId="2" fillId="0" borderId="73" xfId="90" applyFont="1" applyBorder="1" applyAlignment="1">
      <alignment horizontal="center" vertical="center"/>
    </xf>
    <xf numFmtId="0" fontId="2" fillId="0" borderId="70" xfId="90" applyFont="1" applyBorder="1" applyAlignment="1">
      <alignment horizontal="center" vertical="center"/>
    </xf>
    <xf numFmtId="176" fontId="4" fillId="0" borderId="69" xfId="90" applyNumberFormat="1" applyFont="1" applyBorder="1" applyAlignment="1">
      <alignment horizontal="center" vertical="center"/>
    </xf>
    <xf numFmtId="176" fontId="4" fillId="0" borderId="16" xfId="90" applyNumberFormat="1" applyFont="1" applyBorder="1" applyAlignment="1">
      <alignment horizontal="center" vertical="center"/>
    </xf>
    <xf numFmtId="0" fontId="11" fillId="0" borderId="34" xfId="90" applyNumberFormat="1" applyFont="1" applyFill="1" applyBorder="1" applyAlignment="1">
      <alignment horizontal="center" vertical="center"/>
    </xf>
    <xf numFmtId="0" fontId="11" fillId="0" borderId="0" xfId="90" applyNumberFormat="1" applyFont="1" applyFill="1" applyBorder="1" applyAlignment="1">
      <alignment horizontal="center" vertical="center"/>
    </xf>
    <xf numFmtId="0" fontId="11" fillId="0" borderId="25" xfId="90" applyNumberFormat="1" applyFont="1" applyFill="1" applyBorder="1" applyAlignment="1">
      <alignment horizontal="center" vertical="center"/>
    </xf>
    <xf numFmtId="0" fontId="4" fillId="0" borderId="34" xfId="90" applyNumberFormat="1" applyFont="1" applyFill="1" applyBorder="1" applyAlignment="1">
      <alignment horizontal="center" vertical="center" wrapText="1"/>
    </xf>
    <xf numFmtId="0" fontId="1" fillId="0" borderId="0" xfId="90" applyFont="1" applyBorder="1" applyAlignment="1">
      <alignment horizontal="left" vertical="center"/>
    </xf>
    <xf numFmtId="0" fontId="4" fillId="0" borderId="41" xfId="90" applyNumberFormat="1" applyFont="1" applyFill="1" applyBorder="1" applyAlignment="1">
      <alignment horizontal="center" vertical="center" wrapText="1"/>
    </xf>
    <xf numFmtId="0" fontId="4" fillId="0" borderId="64" xfId="90" applyNumberFormat="1" applyFont="1" applyFill="1" applyBorder="1" applyAlignment="1">
      <alignment horizontal="center" vertical="center" wrapText="1"/>
    </xf>
    <xf numFmtId="0" fontId="4" fillId="0" borderId="58" xfId="90" applyNumberFormat="1" applyFont="1" applyFill="1" applyBorder="1" applyAlignment="1">
      <alignment horizontal="center" vertical="center" wrapText="1"/>
    </xf>
    <xf numFmtId="0" fontId="4" fillId="0" borderId="75" xfId="90" applyNumberFormat="1" applyFont="1" applyFill="1" applyBorder="1" applyAlignment="1">
      <alignment horizontal="center" vertical="center" wrapText="1"/>
    </xf>
    <xf numFmtId="0" fontId="2" fillId="0" borderId="46" xfId="90" applyFont="1" applyBorder="1" applyAlignment="1">
      <alignment horizontal="center" vertical="center"/>
    </xf>
    <xf numFmtId="0" fontId="4" fillId="0" borderId="64" xfId="90" applyNumberFormat="1" applyFont="1" applyBorder="1" applyAlignment="1">
      <alignment horizontal="center" vertical="center" wrapText="1"/>
    </xf>
    <xf numFmtId="0" fontId="4" fillId="0" borderId="75" xfId="90" applyNumberFormat="1" applyFont="1" applyBorder="1" applyAlignment="1">
      <alignment horizontal="center" vertical="center" wrapText="1"/>
    </xf>
    <xf numFmtId="20" fontId="12" fillId="0" borderId="45" xfId="90" applyNumberFormat="1" applyFont="1" applyBorder="1" applyAlignment="1">
      <alignment horizontal="center" vertical="center"/>
    </xf>
    <xf numFmtId="20" fontId="12" fillId="0" borderId="46" xfId="90" applyNumberFormat="1" applyFont="1" applyBorder="1" applyAlignment="1">
      <alignment horizontal="center" vertical="center"/>
    </xf>
    <xf numFmtId="0" fontId="1" fillId="0" borderId="0" xfId="90" applyFont="1" applyBorder="1" applyAlignment="1">
      <alignment horizontal="left" vertical="center" shrinkToFit="1"/>
    </xf>
    <xf numFmtId="176" fontId="4" fillId="0" borderId="74" xfId="90" applyNumberFormat="1" applyFont="1" applyBorder="1" applyAlignment="1">
      <alignment horizontal="center" vertical="center"/>
    </xf>
    <xf numFmtId="0" fontId="4" fillId="0" borderId="55" xfId="90" applyNumberFormat="1" applyFont="1" applyFill="1" applyBorder="1" applyAlignment="1">
      <alignment horizontal="center" vertical="center"/>
    </xf>
    <xf numFmtId="0" fontId="1" fillId="0" borderId="0" xfId="90" applyNumberFormat="1" applyFont="1" applyFill="1" applyBorder="1" applyAlignment="1">
      <alignment horizontal="center" vertical="center" wrapText="1"/>
    </xf>
    <xf numFmtId="0" fontId="1" fillId="0" borderId="0" xfId="90" applyNumberFormat="1" applyFont="1" applyFill="1" applyBorder="1" applyAlignment="1">
      <alignment horizontal="center" vertical="center"/>
    </xf>
    <xf numFmtId="0" fontId="1" fillId="0" borderId="25" xfId="90" applyNumberFormat="1" applyFont="1" applyFill="1" applyBorder="1" applyAlignment="1">
      <alignment horizontal="center" vertical="center"/>
    </xf>
    <xf numFmtId="0" fontId="4" fillId="0" borderId="0" xfId="90" applyFont="1" applyFill="1" applyBorder="1" applyAlignment="1">
      <alignment horizontal="center" vertical="center" shrinkToFit="1"/>
    </xf>
    <xf numFmtId="176" fontId="44" fillId="25" borderId="69" xfId="90" applyNumberFormat="1" applyFont="1" applyFill="1" applyBorder="1" applyAlignment="1">
      <alignment horizontal="center" vertical="center"/>
    </xf>
    <xf numFmtId="176" fontId="44" fillId="25" borderId="16" xfId="90" applyNumberFormat="1" applyFont="1" applyFill="1" applyBorder="1" applyAlignment="1">
      <alignment horizontal="center" vertical="center"/>
    </xf>
    <xf numFmtId="0" fontId="4" fillId="25" borderId="15" xfId="90" applyNumberFormat="1" applyFont="1" applyFill="1" applyBorder="1" applyAlignment="1">
      <alignment horizontal="center" vertical="center"/>
    </xf>
    <xf numFmtId="0" fontId="4" fillId="25" borderId="41" xfId="90" applyNumberFormat="1" applyFont="1" applyFill="1" applyBorder="1" applyAlignment="1">
      <alignment horizontal="center" vertical="center"/>
    </xf>
    <xf numFmtId="0" fontId="4" fillId="25" borderId="51" xfId="90" applyNumberFormat="1" applyFont="1" applyFill="1" applyBorder="1" applyAlignment="1">
      <alignment horizontal="center" vertical="center"/>
    </xf>
    <xf numFmtId="0" fontId="4" fillId="25" borderId="20" xfId="90" applyNumberFormat="1" applyFont="1" applyFill="1" applyBorder="1" applyAlignment="1">
      <alignment horizontal="center" vertical="center" wrapText="1"/>
    </xf>
    <xf numFmtId="0" fontId="4" fillId="25" borderId="58" xfId="90" applyNumberFormat="1" applyFont="1" applyFill="1" applyBorder="1" applyAlignment="1">
      <alignment horizontal="center" vertical="center"/>
    </xf>
    <xf numFmtId="0" fontId="4" fillId="25" borderId="55" xfId="90" applyNumberFormat="1" applyFont="1" applyFill="1" applyBorder="1" applyAlignment="1">
      <alignment horizontal="center" vertical="center"/>
    </xf>
    <xf numFmtId="20" fontId="7" fillId="25" borderId="21" xfId="90" applyNumberFormat="1" applyFont="1" applyFill="1" applyBorder="1" applyAlignment="1">
      <alignment horizontal="center" vertical="center"/>
    </xf>
    <xf numFmtId="20" fontId="7" fillId="25" borderId="45" xfId="90" applyNumberFormat="1" applyFont="1" applyFill="1" applyBorder="1" applyAlignment="1">
      <alignment horizontal="center" vertical="center"/>
    </xf>
    <xf numFmtId="20" fontId="7" fillId="25" borderId="70" xfId="90" applyNumberFormat="1" applyFont="1" applyFill="1" applyBorder="1" applyAlignment="1">
      <alignment horizontal="center" vertical="center"/>
    </xf>
    <xf numFmtId="0" fontId="9" fillId="25" borderId="0" xfId="90" applyNumberFormat="1" applyFont="1" applyFill="1" applyBorder="1" applyAlignment="1">
      <alignment horizontal="center" vertical="center"/>
    </xf>
    <xf numFmtId="0" fontId="3" fillId="25" borderId="25" xfId="90" applyNumberFormat="1" applyFont="1" applyFill="1" applyBorder="1" applyAlignment="1">
      <alignment horizontal="center" vertical="center"/>
    </xf>
    <xf numFmtId="0" fontId="3" fillId="25" borderId="0" xfId="90" applyNumberFormat="1" applyFont="1" applyFill="1" applyBorder="1" applyAlignment="1">
      <alignment horizontal="center" vertical="center"/>
    </xf>
    <xf numFmtId="0" fontId="4" fillId="25" borderId="34" xfId="90" applyNumberFormat="1" applyFont="1" applyFill="1" applyBorder="1" applyAlignment="1">
      <alignment horizontal="center" vertical="center"/>
    </xf>
    <xf numFmtId="0" fontId="4" fillId="25" borderId="0" xfId="90" applyNumberFormat="1" applyFont="1" applyFill="1" applyBorder="1" applyAlignment="1">
      <alignment horizontal="center" vertical="center"/>
    </xf>
    <xf numFmtId="0" fontId="12" fillId="25" borderId="0" xfId="90" applyNumberFormat="1" applyFont="1" applyFill="1" applyBorder="1" applyAlignment="1">
      <alignment horizontal="center" vertical="center"/>
    </xf>
    <xf numFmtId="0" fontId="4" fillId="25" borderId="25" xfId="90" applyNumberFormat="1" applyFont="1" applyFill="1" applyBorder="1" applyAlignment="1">
      <alignment horizontal="center" vertical="center"/>
    </xf>
    <xf numFmtId="0" fontId="3" fillId="25" borderId="34" xfId="90" applyNumberFormat="1" applyFont="1" applyFill="1" applyBorder="1" applyAlignment="1">
      <alignment vertical="center" shrinkToFit="1"/>
    </xf>
    <xf numFmtId="176" fontId="4" fillId="25" borderId="69" xfId="90" applyNumberFormat="1" applyFont="1" applyFill="1" applyBorder="1" applyAlignment="1">
      <alignment horizontal="center" vertical="center"/>
    </xf>
    <xf numFmtId="176" fontId="4" fillId="25" borderId="16" xfId="90" applyNumberFormat="1" applyFont="1" applyFill="1" applyBorder="1" applyAlignment="1">
      <alignment horizontal="center" vertical="center"/>
    </xf>
    <xf numFmtId="0" fontId="4" fillId="25" borderId="71" xfId="90" applyNumberFormat="1" applyFont="1" applyFill="1" applyBorder="1" applyAlignment="1">
      <alignment horizontal="center" vertical="center" wrapText="1"/>
    </xf>
    <xf numFmtId="0" fontId="4" fillId="25" borderId="41" xfId="90" applyNumberFormat="1" applyFont="1" applyFill="1" applyBorder="1" applyAlignment="1">
      <alignment horizontal="center" vertical="center" wrapText="1"/>
    </xf>
    <xf numFmtId="0" fontId="4" fillId="25" borderId="51" xfId="90" applyNumberFormat="1" applyFont="1" applyFill="1" applyBorder="1" applyAlignment="1">
      <alignment horizontal="center" vertical="center" wrapText="1"/>
    </xf>
    <xf numFmtId="0" fontId="4" fillId="25" borderId="58" xfId="90" applyNumberFormat="1" applyFont="1" applyFill="1" applyBorder="1" applyAlignment="1">
      <alignment horizontal="center" vertical="center" wrapText="1"/>
    </xf>
    <xf numFmtId="0" fontId="4" fillId="25" borderId="55" xfId="90" applyNumberFormat="1" applyFont="1" applyFill="1" applyBorder="1" applyAlignment="1">
      <alignment horizontal="center" vertical="center" wrapText="1"/>
    </xf>
    <xf numFmtId="0" fontId="4" fillId="25" borderId="72" xfId="90" applyNumberFormat="1" applyFont="1" applyFill="1" applyBorder="1" applyAlignment="1">
      <alignment horizontal="center" vertical="center" wrapText="1"/>
    </xf>
    <xf numFmtId="0" fontId="4" fillId="25" borderId="0" xfId="90" applyNumberFormat="1" applyFont="1" applyFill="1" applyBorder="1" applyAlignment="1">
      <alignment horizontal="center" vertical="center" wrapText="1"/>
    </xf>
    <xf numFmtId="0" fontId="4" fillId="25" borderId="34" xfId="90" applyNumberFormat="1" applyFont="1" applyFill="1" applyBorder="1" applyAlignment="1">
      <alignment horizontal="center" vertical="center" wrapText="1"/>
    </xf>
    <xf numFmtId="0" fontId="3" fillId="25" borderId="0" xfId="90" applyNumberFormat="1" applyFont="1" applyFill="1" applyBorder="1" applyAlignment="1">
      <alignment vertical="center" shrinkToFit="1"/>
    </xf>
    <xf numFmtId="20" fontId="7" fillId="25" borderId="73" xfId="90" applyNumberFormat="1" applyFont="1" applyFill="1" applyBorder="1" applyAlignment="1">
      <alignment horizontal="center" vertical="center"/>
    </xf>
    <xf numFmtId="176" fontId="44" fillId="25" borderId="74" xfId="90" applyNumberFormat="1" applyFont="1" applyFill="1" applyBorder="1" applyAlignment="1">
      <alignment horizontal="center" vertical="center"/>
    </xf>
    <xf numFmtId="20" fontId="7" fillId="24" borderId="73" xfId="90" applyNumberFormat="1" applyFont="1" applyFill="1" applyBorder="1" applyAlignment="1">
      <alignment horizontal="center" vertical="center"/>
    </xf>
    <xf numFmtId="20" fontId="7" fillId="24" borderId="45" xfId="90" applyNumberFormat="1" applyFont="1" applyFill="1" applyBorder="1" applyAlignment="1">
      <alignment horizontal="center" vertical="center"/>
    </xf>
    <xf numFmtId="20" fontId="7" fillId="24" borderId="70" xfId="90" applyNumberFormat="1" applyFont="1" applyFill="1" applyBorder="1" applyAlignment="1">
      <alignment horizontal="center" vertical="center"/>
    </xf>
    <xf numFmtId="0" fontId="4" fillId="0" borderId="55" xfId="90" applyNumberFormat="1" applyFont="1" applyFill="1" applyBorder="1" applyAlignment="1">
      <alignment horizontal="center" vertical="center" wrapText="1"/>
    </xf>
    <xf numFmtId="0" fontId="1" fillId="0" borderId="58" xfId="0" applyFont="1" applyFill="1" applyBorder="1" applyAlignment="1">
      <alignment horizontal="center" vertical="center" shrinkToFit="1"/>
    </xf>
    <xf numFmtId="0" fontId="1" fillId="0" borderId="75" xfId="0" applyFont="1" applyFill="1" applyBorder="1" applyAlignment="1">
      <alignment horizontal="center" vertical="center" shrinkToFit="1"/>
    </xf>
    <xf numFmtId="0" fontId="4" fillId="0" borderId="0" xfId="0" applyFont="1" applyFill="1" applyAlignment="1">
      <alignment horizontal="left" vertical="center"/>
    </xf>
    <xf numFmtId="0" fontId="1" fillId="0" borderId="0" xfId="0" applyFont="1" applyFill="1" applyAlignment="1">
      <alignment vertical="top" wrapText="1"/>
    </xf>
    <xf numFmtId="0" fontId="1" fillId="0" borderId="0" xfId="0" applyFont="1" applyFill="1" applyAlignment="1">
      <alignment vertical="top"/>
    </xf>
    <xf numFmtId="0" fontId="1" fillId="0" borderId="71"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0" xfId="0" applyFont="1" applyFill="1" applyBorder="1" applyAlignment="1">
      <alignment horizontal="center" vertical="center"/>
    </xf>
    <xf numFmtId="0" fontId="1" fillId="0" borderId="0" xfId="0" applyFont="1" applyFill="1" applyBorder="1" applyAlignment="1"/>
    <xf numFmtId="0" fontId="1" fillId="0" borderId="17" xfId="0" applyFont="1" applyFill="1" applyBorder="1" applyAlignment="1"/>
    <xf numFmtId="0" fontId="1" fillId="0" borderId="25" xfId="0" applyFont="1" applyFill="1" applyBorder="1" applyAlignment="1"/>
    <xf numFmtId="0" fontId="1" fillId="0" borderId="24" xfId="0" applyFont="1" applyFill="1" applyBorder="1" applyAlignment="1"/>
    <xf numFmtId="0" fontId="1" fillId="0" borderId="18" xfId="0" applyFont="1" applyFill="1" applyBorder="1" applyAlignment="1"/>
    <xf numFmtId="0" fontId="1" fillId="0" borderId="16" xfId="0" applyFont="1" applyFill="1" applyBorder="1" applyAlignment="1">
      <alignment horizontal="center" vertical="center"/>
    </xf>
    <xf numFmtId="0" fontId="1" fillId="0" borderId="7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7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4"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7" xfId="0" applyFont="1" applyFill="1" applyBorder="1" applyAlignment="1"/>
    <xf numFmtId="0" fontId="1" fillId="0" borderId="54" xfId="0" applyFont="1" applyFill="1" applyBorder="1" applyAlignment="1"/>
    <xf numFmtId="0" fontId="1" fillId="0" borderId="76" xfId="0" applyFont="1" applyFill="1" applyBorder="1" applyAlignment="1">
      <alignment horizontal="center" vertical="center" shrinkToFit="1"/>
    </xf>
    <xf numFmtId="49" fontId="5" fillId="0" borderId="16" xfId="0" applyNumberFormat="1"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4" xfId="0" applyFont="1" applyFill="1" applyBorder="1" applyAlignment="1">
      <alignment horizontal="center" vertical="center"/>
    </xf>
    <xf numFmtId="0" fontId="5" fillId="0" borderId="81"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9" xfId="0" applyFont="1" applyFill="1" applyBorder="1" applyAlignment="1">
      <alignment horizontal="center" vertical="center"/>
    </xf>
    <xf numFmtId="20" fontId="1" fillId="0" borderId="77" xfId="0" applyNumberFormat="1" applyFont="1" applyFill="1" applyBorder="1" applyAlignment="1">
      <alignment horizontal="center" vertical="center" shrinkToFit="1"/>
    </xf>
    <xf numFmtId="0" fontId="1" fillId="0" borderId="78" xfId="0" applyFont="1" applyFill="1" applyBorder="1" applyAlignment="1">
      <alignment horizontal="center" vertical="center" shrinkToFit="1"/>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2" fillId="0" borderId="0" xfId="0" applyFont="1" applyFill="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right" vertical="center"/>
    </xf>
    <xf numFmtId="0" fontId="1" fillId="0" borderId="0" xfId="0" applyFont="1" applyFill="1" applyAlignment="1">
      <alignment vertical="center"/>
    </xf>
    <xf numFmtId="0" fontId="1" fillId="0" borderId="28" xfId="0" applyFont="1" applyFill="1" applyBorder="1" applyAlignment="1">
      <alignment horizontal="center"/>
    </xf>
    <xf numFmtId="0" fontId="1" fillId="0" borderId="11" xfId="0" applyFont="1" applyFill="1" applyBorder="1" applyAlignment="1">
      <alignment horizontal="center"/>
    </xf>
    <xf numFmtId="0" fontId="1" fillId="0" borderId="82" xfId="0" applyFont="1" applyFill="1" applyBorder="1" applyAlignment="1">
      <alignment horizontal="center"/>
    </xf>
    <xf numFmtId="0" fontId="1" fillId="0" borderId="83" xfId="0" applyFont="1" applyFill="1" applyBorder="1" applyAlignment="1">
      <alignment horizontal="center"/>
    </xf>
    <xf numFmtId="0" fontId="1" fillId="0" borderId="67" xfId="0" applyFont="1" applyFill="1" applyBorder="1" applyAlignment="1">
      <alignment horizontal="center"/>
    </xf>
    <xf numFmtId="0" fontId="1" fillId="0" borderId="15" xfId="0" applyFont="1" applyFill="1" applyBorder="1" applyAlignment="1">
      <alignment horizontal="center" vertical="center"/>
    </xf>
  </cellXfs>
  <cellStyles count="112">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xfId="55" builtinId="8"/>
    <cellStyle name="ハイパーリンク 2" xfId="56"/>
    <cellStyle name="メモ" xfId="57" builtinId="10" customBuiltin="1"/>
    <cellStyle name="メモ 2" xfId="58"/>
    <cellStyle name="リンク セル" xfId="59" builtinId="24" customBuiltin="1"/>
    <cellStyle name="リンク セル 2" xfId="60"/>
    <cellStyle name="悪い" xfId="61" builtinId="27" customBuiltin="1"/>
    <cellStyle name="悪い 2" xfId="62"/>
    <cellStyle name="計算" xfId="63" builtinId="22" customBuiltin="1"/>
    <cellStyle name="計算 2" xfId="64"/>
    <cellStyle name="警告文" xfId="65" builtinId="11" customBuiltin="1"/>
    <cellStyle name="警告文 2" xfId="66"/>
    <cellStyle name="桁区切り 2" xfId="67"/>
    <cellStyle name="見出し 1" xfId="68" builtinId="16" customBuiltin="1"/>
    <cellStyle name="見出し 1 2" xfId="69"/>
    <cellStyle name="見出し 2" xfId="70" builtinId="17" customBuiltin="1"/>
    <cellStyle name="見出し 2 2" xfId="71"/>
    <cellStyle name="見出し 3" xfId="72" builtinId="18" customBuiltin="1"/>
    <cellStyle name="見出し 3 2" xfId="73"/>
    <cellStyle name="見出し 4" xfId="74" builtinId="19" customBuiltin="1"/>
    <cellStyle name="見出し 4 2" xfId="75"/>
    <cellStyle name="集計" xfId="76" builtinId="25" customBuiltin="1"/>
    <cellStyle name="集計 2" xfId="77"/>
    <cellStyle name="出力" xfId="78" builtinId="21" customBuiltin="1"/>
    <cellStyle name="出力 2" xfId="79"/>
    <cellStyle name="説明文" xfId="80" builtinId="53" customBuiltin="1"/>
    <cellStyle name="説明文 2" xfId="81"/>
    <cellStyle name="通貨 2" xfId="82"/>
    <cellStyle name="通貨 3" xfId="83"/>
    <cellStyle name="入力" xfId="84" builtinId="20" customBuiltin="1"/>
    <cellStyle name="入力 2" xfId="85"/>
    <cellStyle name="標準" xfId="0" builtinId="0"/>
    <cellStyle name="標準 10" xfId="86"/>
    <cellStyle name="標準 11" xfId="87"/>
    <cellStyle name="標準 12" xfId="88"/>
    <cellStyle name="標準 13" xfId="89"/>
    <cellStyle name="標準 2" xfId="90"/>
    <cellStyle name="標準 2 2" xfId="91"/>
    <cellStyle name="標準 2 2 2" xfId="92"/>
    <cellStyle name="標準 2 2 3" xfId="93"/>
    <cellStyle name="標準 2 2_第1回旭杯U-12連絡先" xfId="94"/>
    <cellStyle name="標準 3" xfId="95"/>
    <cellStyle name="標準 3 2" xfId="96"/>
    <cellStyle name="標準 4" xfId="97"/>
    <cellStyle name="標準 5" xfId="98"/>
    <cellStyle name="標準 5 2" xfId="99"/>
    <cellStyle name="標準 5 3" xfId="100"/>
    <cellStyle name="標準 5 4" xfId="101"/>
    <cellStyle name="標準 6" xfId="102"/>
    <cellStyle name="標準 7" xfId="103"/>
    <cellStyle name="標準 8" xfId="104"/>
    <cellStyle name="標準 9" xfId="105"/>
    <cellStyle name="標準_Sheet10" xfId="106"/>
    <cellStyle name="標準_Sheet12" xfId="107"/>
    <cellStyle name="標準_Sheet13" xfId="108"/>
    <cellStyle name="標準_第60回姫路市民大会(7月4日）_第６６回　市民大会　要項 2" xfId="109"/>
    <cellStyle name="良い" xfId="110" builtinId="26" customBuiltin="1"/>
    <cellStyle name="良い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18</xdr:col>
      <xdr:colOff>438150</xdr:colOff>
      <xdr:row>49</xdr:row>
      <xdr:rowOff>66675</xdr:rowOff>
    </xdr:from>
    <xdr:to>
      <xdr:col>20</xdr:col>
      <xdr:colOff>0</xdr:colOff>
      <xdr:row>52</xdr:row>
      <xdr:rowOff>19050</xdr:rowOff>
    </xdr:to>
    <xdr:sp macro="" textlink="">
      <xdr:nvSpPr>
        <xdr:cNvPr id="56324" name="直線 1"/>
        <xdr:cNvSpPr>
          <a:spLocks noChangeShapeType="1"/>
        </xdr:cNvSpPr>
      </xdr:nvSpPr>
      <xdr:spPr bwMode="auto">
        <a:xfrm>
          <a:off x="5800725" y="9877425"/>
          <a:ext cx="2847975" cy="495300"/>
        </a:xfrm>
        <a:prstGeom prst="line">
          <a:avLst/>
        </a:prstGeom>
        <a:noFill/>
        <a:ln w="9525">
          <a:no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438150</xdr:colOff>
      <xdr:row>49</xdr:row>
      <xdr:rowOff>66675</xdr:rowOff>
    </xdr:from>
    <xdr:to>
      <xdr:col>23</xdr:col>
      <xdr:colOff>47625</xdr:colOff>
      <xdr:row>52</xdr:row>
      <xdr:rowOff>19050</xdr:rowOff>
    </xdr:to>
    <xdr:sp macro="" textlink="">
      <xdr:nvSpPr>
        <xdr:cNvPr id="12304" name="直線 1"/>
        <xdr:cNvSpPr>
          <a:spLocks noChangeShapeType="1"/>
        </xdr:cNvSpPr>
      </xdr:nvSpPr>
      <xdr:spPr bwMode="auto">
        <a:xfrm>
          <a:off x="5800725" y="9877425"/>
          <a:ext cx="2847975" cy="495300"/>
        </a:xfrm>
        <a:prstGeom prst="line">
          <a:avLst/>
        </a:prstGeom>
        <a:noFill/>
        <a:ln w="9525">
          <a:no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438150</xdr:colOff>
      <xdr:row>49</xdr:row>
      <xdr:rowOff>66675</xdr:rowOff>
    </xdr:from>
    <xdr:to>
      <xdr:col>23</xdr:col>
      <xdr:colOff>47625</xdr:colOff>
      <xdr:row>52</xdr:row>
      <xdr:rowOff>19050</xdr:rowOff>
    </xdr:to>
    <xdr:sp macro="" textlink="">
      <xdr:nvSpPr>
        <xdr:cNvPr id="57348" name="直線 1"/>
        <xdr:cNvSpPr>
          <a:spLocks noChangeShapeType="1"/>
        </xdr:cNvSpPr>
      </xdr:nvSpPr>
      <xdr:spPr bwMode="auto">
        <a:xfrm>
          <a:off x="5800725" y="9877425"/>
          <a:ext cx="2847975" cy="495300"/>
        </a:xfrm>
        <a:prstGeom prst="line">
          <a:avLst/>
        </a:prstGeom>
        <a:noFill/>
        <a:ln w="9525">
          <a:noFill/>
          <a:round/>
          <a:headEnd/>
          <a:tailEnd/>
        </a:ln>
      </xdr:spPr>
    </xdr:sp>
    <xdr:clientData/>
  </xdr:twoCellAnchor>
  <xdr:twoCellAnchor>
    <xdr:from>
      <xdr:col>4</xdr:col>
      <xdr:colOff>171450</xdr:colOff>
      <xdr:row>20</xdr:row>
      <xdr:rowOff>133350</xdr:rowOff>
    </xdr:from>
    <xdr:to>
      <xdr:col>17</xdr:col>
      <xdr:colOff>233082</xdr:colOff>
      <xdr:row>26</xdr:row>
      <xdr:rowOff>10085</xdr:rowOff>
    </xdr:to>
    <xdr:sp macro="" textlink="">
      <xdr:nvSpPr>
        <xdr:cNvPr id="3" name="正方形/長方形 2"/>
        <xdr:cNvSpPr/>
      </xdr:nvSpPr>
      <xdr:spPr>
        <a:xfrm>
          <a:off x="1171575" y="4400550"/>
          <a:ext cx="4157382" cy="10197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１３：００まで他団体が使用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438150</xdr:colOff>
      <xdr:row>49</xdr:row>
      <xdr:rowOff>66675</xdr:rowOff>
    </xdr:from>
    <xdr:to>
      <xdr:col>23</xdr:col>
      <xdr:colOff>47625</xdr:colOff>
      <xdr:row>52</xdr:row>
      <xdr:rowOff>19050</xdr:rowOff>
    </xdr:to>
    <xdr:sp macro="" textlink="">
      <xdr:nvSpPr>
        <xdr:cNvPr id="58372" name="直線 1"/>
        <xdr:cNvSpPr>
          <a:spLocks noChangeShapeType="1"/>
        </xdr:cNvSpPr>
      </xdr:nvSpPr>
      <xdr:spPr bwMode="auto">
        <a:xfrm>
          <a:off x="5800725" y="9877425"/>
          <a:ext cx="2847975" cy="495300"/>
        </a:xfrm>
        <a:prstGeom prst="line">
          <a:avLst/>
        </a:prstGeom>
        <a:noFill/>
        <a:ln w="9525">
          <a:noFill/>
          <a:round/>
          <a:headEnd/>
          <a:tailEnd/>
        </a:ln>
      </xdr:spPr>
    </xdr:sp>
    <xdr:clientData/>
  </xdr:twoCellAnchor>
  <xdr:twoCellAnchor>
    <xdr:from>
      <xdr:col>10</xdr:col>
      <xdr:colOff>104775</xdr:colOff>
      <xdr:row>36</xdr:row>
      <xdr:rowOff>123824</xdr:rowOff>
    </xdr:from>
    <xdr:to>
      <xdr:col>19</xdr:col>
      <xdr:colOff>485775</xdr:colOff>
      <xdr:row>47</xdr:row>
      <xdr:rowOff>38100</xdr:rowOff>
    </xdr:to>
    <xdr:sp macro="" textlink="">
      <xdr:nvSpPr>
        <xdr:cNvPr id="3" name="テキスト ボックス 2"/>
        <xdr:cNvSpPr txBox="1">
          <a:spLocks noChangeArrowheads="1"/>
        </xdr:cNvSpPr>
      </xdr:nvSpPr>
      <xdr:spPr bwMode="auto">
        <a:xfrm>
          <a:off x="3200400" y="7439024"/>
          <a:ext cx="3228975" cy="2009776"/>
        </a:xfrm>
        <a:prstGeom prst="rect">
          <a:avLst/>
        </a:prstGeom>
        <a:solidFill>
          <a:srgbClr val="FFFFFF"/>
        </a:solidFill>
        <a:ln w="9525" cmpd="sng">
          <a:solidFill>
            <a:srgbClr val="000000"/>
          </a:solidFill>
          <a:miter lim="800000"/>
          <a:headEnd/>
          <a:tailEnd/>
        </a:ln>
      </xdr:spPr>
      <xdr:txBody>
        <a:bodyPr vertOverflow="clip" wrap="square" lIns="82296" tIns="50292" rIns="82296" bIns="50292" anchor="ctr" upright="1"/>
        <a:lstStyle/>
        <a:p>
          <a:pPr algn="ctr" rtl="0">
            <a:defRPr sz="1000"/>
          </a:pPr>
          <a:r>
            <a:rPr lang="en-US" altLang="ja-JP" sz="1600" b="0" i="0" u="none" strike="noStrike" baseline="0">
              <a:solidFill>
                <a:srgbClr val="000000"/>
              </a:solidFill>
              <a:latin typeface="ＭＳ Ｐゴシック"/>
              <a:ea typeface="ＭＳ Ｐゴシック"/>
            </a:rPr>
            <a:t>22</a:t>
          </a:r>
          <a:r>
            <a:rPr lang="ja-JP" altLang="en-US" sz="1600" b="0" i="0" u="none" strike="noStrike" baseline="0">
              <a:solidFill>
                <a:srgbClr val="000000"/>
              </a:solidFill>
              <a:latin typeface="ＭＳ Ｐゴシック"/>
              <a:ea typeface="ＭＳ Ｐゴシック"/>
            </a:rPr>
            <a:t>の試合は</a:t>
          </a: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西播勝ち上がり時は</a:t>
          </a:r>
          <a:r>
            <a:rPr lang="en-US" altLang="ja-JP" sz="1600" b="0" i="0" u="none" strike="noStrike" baseline="0">
              <a:solidFill>
                <a:srgbClr val="000000"/>
              </a:solidFill>
              <a:latin typeface="ＭＳ Ｐゴシック"/>
              <a:ea typeface="ＭＳ Ｐゴシック"/>
            </a:rPr>
            <a:t>14:00</a:t>
          </a:r>
        </a:p>
        <a:p>
          <a:pPr algn="ctr" rtl="0">
            <a:defRPr sz="1000"/>
          </a:pPr>
          <a:r>
            <a:rPr lang="ja-JP" altLang="en-US" sz="1600" b="0" i="0" u="none" strike="noStrike" baseline="0">
              <a:solidFill>
                <a:srgbClr val="000000"/>
              </a:solidFill>
              <a:latin typeface="ＭＳ Ｐゴシック"/>
              <a:ea typeface="ＭＳ Ｐゴシック"/>
            </a:rPr>
            <a:t>山田勝ち上がり時は</a:t>
          </a:r>
          <a:r>
            <a:rPr lang="en-US" altLang="ja-JP" sz="1600" b="0" i="0" u="none" strike="noStrike" baseline="0">
              <a:solidFill>
                <a:srgbClr val="000000"/>
              </a:solidFill>
              <a:latin typeface="ＭＳ Ｐゴシック"/>
              <a:ea typeface="ＭＳ Ｐゴシック"/>
            </a:rPr>
            <a:t>12:00</a:t>
          </a:r>
        </a:p>
        <a:p>
          <a:pPr algn="ctr" rtl="0">
            <a:defRPr sz="1000"/>
          </a:pPr>
          <a:r>
            <a:rPr lang="ja-JP" altLang="en-US" sz="1600" b="0" i="0" u="none" strike="noStrike" baseline="0">
              <a:solidFill>
                <a:srgbClr val="000000"/>
              </a:solidFill>
              <a:latin typeface="ＭＳ Ｐゴシック"/>
              <a:ea typeface="ＭＳ Ｐゴシック"/>
            </a:rPr>
            <a:t>網干勝ち上がり時は</a:t>
          </a:r>
          <a:r>
            <a:rPr lang="en-US" altLang="ja-JP" sz="1600" b="0" i="0" u="none" strike="noStrike" baseline="0">
              <a:solidFill>
                <a:srgbClr val="000000"/>
              </a:solidFill>
              <a:latin typeface="ＭＳ Ｐゴシック"/>
              <a:ea typeface="ＭＳ Ｐゴシック"/>
            </a:rPr>
            <a:t>11:00</a:t>
          </a:r>
        </a:p>
        <a:p>
          <a:pPr algn="ctr" rtl="0">
            <a:defRPr sz="1000"/>
          </a:pPr>
          <a:r>
            <a:rPr lang="ja-JP" altLang="en-US" sz="1600" b="0" i="0" u="none" strike="noStrike" baseline="0">
              <a:solidFill>
                <a:srgbClr val="000000"/>
              </a:solidFill>
              <a:latin typeface="ＭＳ Ｐゴシック"/>
              <a:ea typeface="ＭＳ Ｐゴシック"/>
            </a:rPr>
            <a:t>どのチームかは</a:t>
          </a:r>
          <a:r>
            <a:rPr lang="en-US" altLang="ja-JP" sz="1600" b="0" i="0" u="none" strike="noStrike" baseline="0">
              <a:solidFill>
                <a:srgbClr val="000000"/>
              </a:solidFill>
              <a:latin typeface="ＭＳ Ｐゴシック"/>
              <a:ea typeface="ＭＳ Ｐゴシック"/>
            </a:rPr>
            <a:t>12/17</a:t>
          </a:r>
          <a:r>
            <a:rPr lang="ja-JP" altLang="en-US" sz="1600" b="0" i="0" u="none" strike="noStrike" baseline="0">
              <a:solidFill>
                <a:srgbClr val="000000"/>
              </a:solidFill>
              <a:latin typeface="ＭＳ Ｐゴシック"/>
              <a:ea typeface="ＭＳ Ｐゴシック"/>
            </a:rPr>
            <a:t>に確定</a:t>
          </a:r>
          <a:endParaRPr lang="en-US" altLang="ja-JP" sz="16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438150</xdr:colOff>
      <xdr:row>49</xdr:row>
      <xdr:rowOff>66675</xdr:rowOff>
    </xdr:from>
    <xdr:to>
      <xdr:col>23</xdr:col>
      <xdr:colOff>47625</xdr:colOff>
      <xdr:row>52</xdr:row>
      <xdr:rowOff>19050</xdr:rowOff>
    </xdr:to>
    <xdr:sp macro="" textlink="">
      <xdr:nvSpPr>
        <xdr:cNvPr id="59396" name="直線 1"/>
        <xdr:cNvSpPr>
          <a:spLocks noChangeShapeType="1"/>
        </xdr:cNvSpPr>
      </xdr:nvSpPr>
      <xdr:spPr bwMode="auto">
        <a:xfrm>
          <a:off x="5800725" y="9877425"/>
          <a:ext cx="2847975" cy="495300"/>
        </a:xfrm>
        <a:prstGeom prst="line">
          <a:avLst/>
        </a:prstGeom>
        <a:noFill/>
        <a:ln w="9525">
          <a:no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438150</xdr:colOff>
      <xdr:row>49</xdr:row>
      <xdr:rowOff>66675</xdr:rowOff>
    </xdr:from>
    <xdr:to>
      <xdr:col>23</xdr:col>
      <xdr:colOff>47625</xdr:colOff>
      <xdr:row>52</xdr:row>
      <xdr:rowOff>19050</xdr:rowOff>
    </xdr:to>
    <xdr:sp macro="" textlink="">
      <xdr:nvSpPr>
        <xdr:cNvPr id="11280" name="直線 1"/>
        <xdr:cNvSpPr>
          <a:spLocks noChangeShapeType="1"/>
        </xdr:cNvSpPr>
      </xdr:nvSpPr>
      <xdr:spPr bwMode="auto">
        <a:xfrm>
          <a:off x="5800725" y="9877425"/>
          <a:ext cx="2847975" cy="495300"/>
        </a:xfrm>
        <a:prstGeom prst="line">
          <a:avLst/>
        </a:prstGeom>
        <a:noFill/>
        <a:ln w="9525">
          <a:noFill/>
          <a:round/>
          <a:headEnd/>
          <a:tailEnd/>
        </a:ln>
      </xdr:spPr>
    </xdr:sp>
    <xdr:clientData/>
  </xdr:twoCellAnchor>
  <xdr:twoCellAnchor>
    <xdr:from>
      <xdr:col>5</xdr:col>
      <xdr:colOff>0</xdr:colOff>
      <xdr:row>13</xdr:row>
      <xdr:rowOff>0</xdr:rowOff>
    </xdr:from>
    <xdr:to>
      <xdr:col>14</xdr:col>
      <xdr:colOff>57150</xdr:colOff>
      <xdr:row>23</xdr:row>
      <xdr:rowOff>104776</xdr:rowOff>
    </xdr:to>
    <xdr:sp macro="" textlink="">
      <xdr:nvSpPr>
        <xdr:cNvPr id="4" name="テキスト ボックス 3"/>
        <xdr:cNvSpPr txBox="1">
          <a:spLocks noChangeArrowheads="1"/>
        </xdr:cNvSpPr>
      </xdr:nvSpPr>
      <xdr:spPr bwMode="auto">
        <a:xfrm>
          <a:off x="1257300" y="2933700"/>
          <a:ext cx="3228975" cy="2009776"/>
        </a:xfrm>
        <a:prstGeom prst="rect">
          <a:avLst/>
        </a:prstGeom>
        <a:solidFill>
          <a:srgbClr val="FFFFFF"/>
        </a:solidFill>
        <a:ln w="9525" cmpd="sng">
          <a:solidFill>
            <a:srgbClr val="000000"/>
          </a:solidFill>
          <a:miter lim="800000"/>
          <a:headEnd/>
          <a:tailEnd/>
        </a:ln>
      </xdr:spPr>
      <xdr:txBody>
        <a:bodyPr vertOverflow="clip" wrap="square" lIns="82296" tIns="50292" rIns="82296" bIns="50292" anchor="ctr" upright="1"/>
        <a:lstStyle/>
        <a:p>
          <a:pPr algn="ctr" rtl="0">
            <a:defRPr sz="1000"/>
          </a:pPr>
          <a:r>
            <a:rPr lang="ja-JP" altLang="en-US" sz="7200" b="0" i="0" u="none" strike="noStrike" baseline="0">
              <a:solidFill>
                <a:srgbClr val="000000"/>
              </a:solidFill>
              <a:latin typeface="ＭＳ Ｐゴシック"/>
              <a:ea typeface="ＭＳ Ｐゴシック"/>
            </a:rPr>
            <a:t>返却</a:t>
          </a:r>
          <a:endParaRPr lang="en-US" altLang="ja-JP" sz="72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438150</xdr:colOff>
      <xdr:row>49</xdr:row>
      <xdr:rowOff>66675</xdr:rowOff>
    </xdr:from>
    <xdr:to>
      <xdr:col>23</xdr:col>
      <xdr:colOff>47625</xdr:colOff>
      <xdr:row>52</xdr:row>
      <xdr:rowOff>19050</xdr:rowOff>
    </xdr:to>
    <xdr:sp macro="" textlink="">
      <xdr:nvSpPr>
        <xdr:cNvPr id="16401" name="直線 1"/>
        <xdr:cNvSpPr>
          <a:spLocks noChangeShapeType="1"/>
        </xdr:cNvSpPr>
      </xdr:nvSpPr>
      <xdr:spPr bwMode="auto">
        <a:xfrm>
          <a:off x="5800725" y="9877425"/>
          <a:ext cx="2847975" cy="495300"/>
        </a:xfrm>
        <a:prstGeom prst="line">
          <a:avLst/>
        </a:prstGeom>
        <a:noFill/>
        <a:ln w="9525">
          <a:noFill/>
          <a:round/>
          <a:headEnd/>
          <a:tailEnd/>
        </a:ln>
      </xdr:spPr>
    </xdr:sp>
    <xdr:clientData/>
  </xdr:twoCellAnchor>
  <xdr:twoCellAnchor>
    <xdr:from>
      <xdr:col>5</xdr:col>
      <xdr:colOff>0</xdr:colOff>
      <xdr:row>13</xdr:row>
      <xdr:rowOff>0</xdr:rowOff>
    </xdr:from>
    <xdr:to>
      <xdr:col>14</xdr:col>
      <xdr:colOff>57150</xdr:colOff>
      <xdr:row>23</xdr:row>
      <xdr:rowOff>104776</xdr:rowOff>
    </xdr:to>
    <xdr:sp macro="" textlink="">
      <xdr:nvSpPr>
        <xdr:cNvPr id="3" name="テキスト ボックス 2"/>
        <xdr:cNvSpPr txBox="1">
          <a:spLocks noChangeArrowheads="1"/>
        </xdr:cNvSpPr>
      </xdr:nvSpPr>
      <xdr:spPr bwMode="auto">
        <a:xfrm>
          <a:off x="1257300" y="2933700"/>
          <a:ext cx="3228975" cy="2009776"/>
        </a:xfrm>
        <a:prstGeom prst="rect">
          <a:avLst/>
        </a:prstGeom>
        <a:solidFill>
          <a:srgbClr val="FFFFFF"/>
        </a:solidFill>
        <a:ln w="9525" cmpd="sng">
          <a:solidFill>
            <a:srgbClr val="000000"/>
          </a:solidFill>
          <a:miter lim="800000"/>
          <a:headEnd/>
          <a:tailEnd/>
        </a:ln>
      </xdr:spPr>
      <xdr:txBody>
        <a:bodyPr vertOverflow="clip" wrap="square" lIns="82296" tIns="50292" rIns="82296" bIns="50292" anchor="ctr" upright="1"/>
        <a:lstStyle/>
        <a:p>
          <a:pPr algn="ctr" rtl="0">
            <a:defRPr sz="1000"/>
          </a:pPr>
          <a:r>
            <a:rPr lang="ja-JP" altLang="en-US" sz="7200" b="0" i="0" u="none" strike="noStrike" baseline="0">
              <a:solidFill>
                <a:srgbClr val="000000"/>
              </a:solidFill>
              <a:latin typeface="ＭＳ Ｐゴシック"/>
              <a:ea typeface="ＭＳ Ｐゴシック"/>
            </a:rPr>
            <a:t>返却</a:t>
          </a:r>
          <a:endParaRPr lang="en-US" altLang="ja-JP" sz="72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438150</xdr:colOff>
      <xdr:row>49</xdr:row>
      <xdr:rowOff>66675</xdr:rowOff>
    </xdr:from>
    <xdr:to>
      <xdr:col>23</xdr:col>
      <xdr:colOff>47625</xdr:colOff>
      <xdr:row>52</xdr:row>
      <xdr:rowOff>19050</xdr:rowOff>
    </xdr:to>
    <xdr:sp macro="" textlink="">
      <xdr:nvSpPr>
        <xdr:cNvPr id="15376" name="直線 1"/>
        <xdr:cNvSpPr>
          <a:spLocks noChangeShapeType="1"/>
        </xdr:cNvSpPr>
      </xdr:nvSpPr>
      <xdr:spPr bwMode="auto">
        <a:xfrm>
          <a:off x="5800725" y="9877425"/>
          <a:ext cx="2847975" cy="495300"/>
        </a:xfrm>
        <a:prstGeom prst="line">
          <a:avLst/>
        </a:prstGeom>
        <a:noFill/>
        <a:ln w="9525">
          <a:noFill/>
          <a:round/>
          <a:headEnd/>
          <a:tailEnd/>
        </a:ln>
      </xdr:spPr>
    </xdr:sp>
    <xdr:clientData/>
  </xdr:twoCellAnchor>
  <xdr:twoCellAnchor>
    <xdr:from>
      <xdr:col>5</xdr:col>
      <xdr:colOff>0</xdr:colOff>
      <xdr:row>13</xdr:row>
      <xdr:rowOff>0</xdr:rowOff>
    </xdr:from>
    <xdr:to>
      <xdr:col>14</xdr:col>
      <xdr:colOff>57150</xdr:colOff>
      <xdr:row>23</xdr:row>
      <xdr:rowOff>104776</xdr:rowOff>
    </xdr:to>
    <xdr:sp macro="" textlink="">
      <xdr:nvSpPr>
        <xdr:cNvPr id="3" name="テキスト ボックス 2"/>
        <xdr:cNvSpPr txBox="1">
          <a:spLocks noChangeArrowheads="1"/>
        </xdr:cNvSpPr>
      </xdr:nvSpPr>
      <xdr:spPr bwMode="auto">
        <a:xfrm>
          <a:off x="1257300" y="2933700"/>
          <a:ext cx="3228975" cy="2009776"/>
        </a:xfrm>
        <a:prstGeom prst="rect">
          <a:avLst/>
        </a:prstGeom>
        <a:solidFill>
          <a:srgbClr val="FFFFFF"/>
        </a:solidFill>
        <a:ln w="9525" cmpd="sng">
          <a:solidFill>
            <a:srgbClr val="000000"/>
          </a:solidFill>
          <a:miter lim="800000"/>
          <a:headEnd/>
          <a:tailEnd/>
        </a:ln>
      </xdr:spPr>
      <xdr:txBody>
        <a:bodyPr vertOverflow="clip" wrap="square" lIns="82296" tIns="50292" rIns="82296" bIns="50292" anchor="ctr" upright="1"/>
        <a:lstStyle/>
        <a:p>
          <a:pPr algn="ctr" rtl="0">
            <a:defRPr sz="1000"/>
          </a:pPr>
          <a:r>
            <a:rPr lang="ja-JP" altLang="en-US" sz="7200" b="0" i="0" u="none" strike="noStrike" baseline="0">
              <a:solidFill>
                <a:srgbClr val="000000"/>
              </a:solidFill>
              <a:latin typeface="ＭＳ Ｐゴシック"/>
              <a:ea typeface="ＭＳ Ｐゴシック"/>
            </a:rPr>
            <a:t>返却</a:t>
          </a:r>
          <a:endParaRPr lang="en-US" altLang="ja-JP" sz="72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9</xdr:row>
      <xdr:rowOff>9525</xdr:rowOff>
    </xdr:from>
    <xdr:to>
      <xdr:col>5</xdr:col>
      <xdr:colOff>66675</xdr:colOff>
      <xdr:row>11</xdr:row>
      <xdr:rowOff>0</xdr:rowOff>
    </xdr:to>
    <xdr:sp macro="" textlink="">
      <xdr:nvSpPr>
        <xdr:cNvPr id="60882" name="AutoShape 1"/>
        <xdr:cNvSpPr>
          <a:spLocks/>
        </xdr:cNvSpPr>
      </xdr:nvSpPr>
      <xdr:spPr bwMode="auto">
        <a:xfrm>
          <a:off x="1514475" y="1866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9</xdr:row>
      <xdr:rowOff>9525</xdr:rowOff>
    </xdr:from>
    <xdr:to>
      <xdr:col>8</xdr:col>
      <xdr:colOff>0</xdr:colOff>
      <xdr:row>11</xdr:row>
      <xdr:rowOff>0</xdr:rowOff>
    </xdr:to>
    <xdr:sp macro="" textlink="">
      <xdr:nvSpPr>
        <xdr:cNvPr id="60883" name="AutoShape 2"/>
        <xdr:cNvSpPr>
          <a:spLocks/>
        </xdr:cNvSpPr>
      </xdr:nvSpPr>
      <xdr:spPr bwMode="auto">
        <a:xfrm>
          <a:off x="2371725" y="18669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9</xdr:row>
      <xdr:rowOff>9525</xdr:rowOff>
    </xdr:from>
    <xdr:to>
      <xdr:col>15</xdr:col>
      <xdr:colOff>76200</xdr:colOff>
      <xdr:row>11</xdr:row>
      <xdr:rowOff>0</xdr:rowOff>
    </xdr:to>
    <xdr:sp macro="" textlink="">
      <xdr:nvSpPr>
        <xdr:cNvPr id="60884" name="AutoShape 3"/>
        <xdr:cNvSpPr>
          <a:spLocks/>
        </xdr:cNvSpPr>
      </xdr:nvSpPr>
      <xdr:spPr bwMode="auto">
        <a:xfrm>
          <a:off x="4648200" y="18669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9</xdr:row>
      <xdr:rowOff>9525</xdr:rowOff>
    </xdr:from>
    <xdr:to>
      <xdr:col>18</xdr:col>
      <xdr:colOff>0</xdr:colOff>
      <xdr:row>11</xdr:row>
      <xdr:rowOff>0</xdr:rowOff>
    </xdr:to>
    <xdr:sp macro="" textlink="">
      <xdr:nvSpPr>
        <xdr:cNvPr id="60885" name="AutoShape 4"/>
        <xdr:cNvSpPr>
          <a:spLocks/>
        </xdr:cNvSpPr>
      </xdr:nvSpPr>
      <xdr:spPr bwMode="auto">
        <a:xfrm>
          <a:off x="5429250" y="18669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14</xdr:row>
      <xdr:rowOff>9525</xdr:rowOff>
    </xdr:from>
    <xdr:to>
      <xdr:col>5</xdr:col>
      <xdr:colOff>66675</xdr:colOff>
      <xdr:row>16</xdr:row>
      <xdr:rowOff>0</xdr:rowOff>
    </xdr:to>
    <xdr:sp macro="" textlink="">
      <xdr:nvSpPr>
        <xdr:cNvPr id="60886" name="AutoShape 5"/>
        <xdr:cNvSpPr>
          <a:spLocks/>
        </xdr:cNvSpPr>
      </xdr:nvSpPr>
      <xdr:spPr bwMode="auto">
        <a:xfrm>
          <a:off x="1514475" y="2724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14</xdr:row>
      <xdr:rowOff>9525</xdr:rowOff>
    </xdr:from>
    <xdr:to>
      <xdr:col>8</xdr:col>
      <xdr:colOff>0</xdr:colOff>
      <xdr:row>16</xdr:row>
      <xdr:rowOff>0</xdr:rowOff>
    </xdr:to>
    <xdr:sp macro="" textlink="">
      <xdr:nvSpPr>
        <xdr:cNvPr id="60887" name="AutoShape 6"/>
        <xdr:cNvSpPr>
          <a:spLocks/>
        </xdr:cNvSpPr>
      </xdr:nvSpPr>
      <xdr:spPr bwMode="auto">
        <a:xfrm>
          <a:off x="2371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14</xdr:row>
      <xdr:rowOff>9525</xdr:rowOff>
    </xdr:from>
    <xdr:to>
      <xdr:col>15</xdr:col>
      <xdr:colOff>76200</xdr:colOff>
      <xdr:row>16</xdr:row>
      <xdr:rowOff>0</xdr:rowOff>
    </xdr:to>
    <xdr:sp macro="" textlink="">
      <xdr:nvSpPr>
        <xdr:cNvPr id="60888" name="AutoShape 7"/>
        <xdr:cNvSpPr>
          <a:spLocks/>
        </xdr:cNvSpPr>
      </xdr:nvSpPr>
      <xdr:spPr bwMode="auto">
        <a:xfrm>
          <a:off x="4648200" y="2724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14</xdr:row>
      <xdr:rowOff>9525</xdr:rowOff>
    </xdr:from>
    <xdr:to>
      <xdr:col>18</xdr:col>
      <xdr:colOff>0</xdr:colOff>
      <xdr:row>16</xdr:row>
      <xdr:rowOff>0</xdr:rowOff>
    </xdr:to>
    <xdr:sp macro="" textlink="">
      <xdr:nvSpPr>
        <xdr:cNvPr id="60889" name="AutoShape 8"/>
        <xdr:cNvSpPr>
          <a:spLocks/>
        </xdr:cNvSpPr>
      </xdr:nvSpPr>
      <xdr:spPr bwMode="auto">
        <a:xfrm>
          <a:off x="5429250" y="272415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19</xdr:row>
      <xdr:rowOff>9525</xdr:rowOff>
    </xdr:from>
    <xdr:to>
      <xdr:col>5</xdr:col>
      <xdr:colOff>66675</xdr:colOff>
      <xdr:row>21</xdr:row>
      <xdr:rowOff>0</xdr:rowOff>
    </xdr:to>
    <xdr:sp macro="" textlink="">
      <xdr:nvSpPr>
        <xdr:cNvPr id="60890" name="AutoShape 9"/>
        <xdr:cNvSpPr>
          <a:spLocks/>
        </xdr:cNvSpPr>
      </xdr:nvSpPr>
      <xdr:spPr bwMode="auto">
        <a:xfrm>
          <a:off x="1514475" y="3581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19</xdr:row>
      <xdr:rowOff>9525</xdr:rowOff>
    </xdr:from>
    <xdr:to>
      <xdr:col>8</xdr:col>
      <xdr:colOff>0</xdr:colOff>
      <xdr:row>21</xdr:row>
      <xdr:rowOff>0</xdr:rowOff>
    </xdr:to>
    <xdr:sp macro="" textlink="">
      <xdr:nvSpPr>
        <xdr:cNvPr id="60891" name="AutoShape 10"/>
        <xdr:cNvSpPr>
          <a:spLocks/>
        </xdr:cNvSpPr>
      </xdr:nvSpPr>
      <xdr:spPr bwMode="auto">
        <a:xfrm>
          <a:off x="2371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19</xdr:row>
      <xdr:rowOff>9525</xdr:rowOff>
    </xdr:from>
    <xdr:to>
      <xdr:col>15</xdr:col>
      <xdr:colOff>76200</xdr:colOff>
      <xdr:row>21</xdr:row>
      <xdr:rowOff>0</xdr:rowOff>
    </xdr:to>
    <xdr:sp macro="" textlink="">
      <xdr:nvSpPr>
        <xdr:cNvPr id="60892" name="AutoShape 11"/>
        <xdr:cNvSpPr>
          <a:spLocks/>
        </xdr:cNvSpPr>
      </xdr:nvSpPr>
      <xdr:spPr bwMode="auto">
        <a:xfrm>
          <a:off x="4648200" y="35814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19</xdr:row>
      <xdr:rowOff>9525</xdr:rowOff>
    </xdr:from>
    <xdr:to>
      <xdr:col>18</xdr:col>
      <xdr:colOff>0</xdr:colOff>
      <xdr:row>21</xdr:row>
      <xdr:rowOff>0</xdr:rowOff>
    </xdr:to>
    <xdr:sp macro="" textlink="">
      <xdr:nvSpPr>
        <xdr:cNvPr id="60893" name="AutoShape 12"/>
        <xdr:cNvSpPr>
          <a:spLocks/>
        </xdr:cNvSpPr>
      </xdr:nvSpPr>
      <xdr:spPr bwMode="auto">
        <a:xfrm>
          <a:off x="5429250" y="35814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24</xdr:row>
      <xdr:rowOff>9525</xdr:rowOff>
    </xdr:from>
    <xdr:to>
      <xdr:col>5</xdr:col>
      <xdr:colOff>66675</xdr:colOff>
      <xdr:row>26</xdr:row>
      <xdr:rowOff>0</xdr:rowOff>
    </xdr:to>
    <xdr:sp macro="" textlink="">
      <xdr:nvSpPr>
        <xdr:cNvPr id="60894" name="AutoShape 13"/>
        <xdr:cNvSpPr>
          <a:spLocks/>
        </xdr:cNvSpPr>
      </xdr:nvSpPr>
      <xdr:spPr bwMode="auto">
        <a:xfrm>
          <a:off x="1514475" y="4438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24</xdr:row>
      <xdr:rowOff>9525</xdr:rowOff>
    </xdr:from>
    <xdr:to>
      <xdr:col>8</xdr:col>
      <xdr:colOff>0</xdr:colOff>
      <xdr:row>26</xdr:row>
      <xdr:rowOff>0</xdr:rowOff>
    </xdr:to>
    <xdr:sp macro="" textlink="">
      <xdr:nvSpPr>
        <xdr:cNvPr id="60895" name="AutoShape 14"/>
        <xdr:cNvSpPr>
          <a:spLocks/>
        </xdr:cNvSpPr>
      </xdr:nvSpPr>
      <xdr:spPr bwMode="auto">
        <a:xfrm>
          <a:off x="2371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24</xdr:row>
      <xdr:rowOff>9525</xdr:rowOff>
    </xdr:from>
    <xdr:to>
      <xdr:col>15</xdr:col>
      <xdr:colOff>76200</xdr:colOff>
      <xdr:row>26</xdr:row>
      <xdr:rowOff>0</xdr:rowOff>
    </xdr:to>
    <xdr:sp macro="" textlink="">
      <xdr:nvSpPr>
        <xdr:cNvPr id="60896" name="AutoShape 15"/>
        <xdr:cNvSpPr>
          <a:spLocks/>
        </xdr:cNvSpPr>
      </xdr:nvSpPr>
      <xdr:spPr bwMode="auto">
        <a:xfrm>
          <a:off x="4648200" y="44386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24</xdr:row>
      <xdr:rowOff>9525</xdr:rowOff>
    </xdr:from>
    <xdr:to>
      <xdr:col>18</xdr:col>
      <xdr:colOff>0</xdr:colOff>
      <xdr:row>26</xdr:row>
      <xdr:rowOff>0</xdr:rowOff>
    </xdr:to>
    <xdr:sp macro="" textlink="">
      <xdr:nvSpPr>
        <xdr:cNvPr id="60897" name="AutoShape 16"/>
        <xdr:cNvSpPr>
          <a:spLocks/>
        </xdr:cNvSpPr>
      </xdr:nvSpPr>
      <xdr:spPr bwMode="auto">
        <a:xfrm>
          <a:off x="5429250" y="443865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29</xdr:row>
      <xdr:rowOff>9525</xdr:rowOff>
    </xdr:from>
    <xdr:to>
      <xdr:col>5</xdr:col>
      <xdr:colOff>66675</xdr:colOff>
      <xdr:row>31</xdr:row>
      <xdr:rowOff>0</xdr:rowOff>
    </xdr:to>
    <xdr:sp macro="" textlink="">
      <xdr:nvSpPr>
        <xdr:cNvPr id="60898" name="AutoShape 17"/>
        <xdr:cNvSpPr>
          <a:spLocks/>
        </xdr:cNvSpPr>
      </xdr:nvSpPr>
      <xdr:spPr bwMode="auto">
        <a:xfrm>
          <a:off x="1514475" y="5295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29</xdr:row>
      <xdr:rowOff>9525</xdr:rowOff>
    </xdr:from>
    <xdr:to>
      <xdr:col>8</xdr:col>
      <xdr:colOff>0</xdr:colOff>
      <xdr:row>31</xdr:row>
      <xdr:rowOff>0</xdr:rowOff>
    </xdr:to>
    <xdr:sp macro="" textlink="">
      <xdr:nvSpPr>
        <xdr:cNvPr id="60899" name="AutoShape 18"/>
        <xdr:cNvSpPr>
          <a:spLocks/>
        </xdr:cNvSpPr>
      </xdr:nvSpPr>
      <xdr:spPr bwMode="auto">
        <a:xfrm>
          <a:off x="2371725" y="52959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76200</xdr:colOff>
      <xdr:row>31</xdr:row>
      <xdr:rowOff>0</xdr:rowOff>
    </xdr:to>
    <xdr:sp macro="" textlink="">
      <xdr:nvSpPr>
        <xdr:cNvPr id="60900" name="AutoShape 19"/>
        <xdr:cNvSpPr>
          <a:spLocks/>
        </xdr:cNvSpPr>
      </xdr:nvSpPr>
      <xdr:spPr bwMode="auto">
        <a:xfrm>
          <a:off x="4648200" y="52959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29</xdr:row>
      <xdr:rowOff>9525</xdr:rowOff>
    </xdr:from>
    <xdr:to>
      <xdr:col>18</xdr:col>
      <xdr:colOff>0</xdr:colOff>
      <xdr:row>31</xdr:row>
      <xdr:rowOff>0</xdr:rowOff>
    </xdr:to>
    <xdr:sp macro="" textlink="">
      <xdr:nvSpPr>
        <xdr:cNvPr id="60901" name="AutoShape 20"/>
        <xdr:cNvSpPr>
          <a:spLocks/>
        </xdr:cNvSpPr>
      </xdr:nvSpPr>
      <xdr:spPr bwMode="auto">
        <a:xfrm>
          <a:off x="5429250" y="52959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32</xdr:row>
      <xdr:rowOff>0</xdr:rowOff>
    </xdr:from>
    <xdr:to>
      <xdr:col>5</xdr:col>
      <xdr:colOff>66675</xdr:colOff>
      <xdr:row>32</xdr:row>
      <xdr:rowOff>9525</xdr:rowOff>
    </xdr:to>
    <xdr:sp macro="" textlink="">
      <xdr:nvSpPr>
        <xdr:cNvPr id="60902" name="AutoShape 21"/>
        <xdr:cNvSpPr>
          <a:spLocks/>
        </xdr:cNvSpPr>
      </xdr:nvSpPr>
      <xdr:spPr bwMode="auto">
        <a:xfrm>
          <a:off x="1514475" y="5715000"/>
          <a:ext cx="66675" cy="9525"/>
        </a:xfrm>
        <a:prstGeom prst="leftBracket">
          <a:avLst>
            <a:gd name="adj" fmla="val -2147483648"/>
          </a:avLst>
        </a:prstGeom>
        <a:noFill/>
        <a:ln w="9525">
          <a:solidFill>
            <a:srgbClr val="000000"/>
          </a:solidFill>
          <a:round/>
          <a:headEnd/>
          <a:tailEnd/>
        </a:ln>
      </xdr:spPr>
    </xdr:sp>
    <xdr:clientData/>
  </xdr:twoCellAnchor>
  <xdr:twoCellAnchor>
    <xdr:from>
      <xdr:col>7</xdr:col>
      <xdr:colOff>228600</xdr:colOff>
      <xdr:row>32</xdr:row>
      <xdr:rowOff>0</xdr:rowOff>
    </xdr:from>
    <xdr:to>
      <xdr:col>8</xdr:col>
      <xdr:colOff>0</xdr:colOff>
      <xdr:row>32</xdr:row>
      <xdr:rowOff>9525</xdr:rowOff>
    </xdr:to>
    <xdr:sp macro="" textlink="">
      <xdr:nvSpPr>
        <xdr:cNvPr id="60903" name="AutoShape 22"/>
        <xdr:cNvSpPr>
          <a:spLocks/>
        </xdr:cNvSpPr>
      </xdr:nvSpPr>
      <xdr:spPr bwMode="auto">
        <a:xfrm>
          <a:off x="2371725" y="5715000"/>
          <a:ext cx="85725" cy="9525"/>
        </a:xfrm>
        <a:prstGeom prst="rightBracket">
          <a:avLst>
            <a:gd name="adj" fmla="val -2147483648"/>
          </a:avLst>
        </a:prstGeom>
        <a:noFill/>
        <a:ln w="9525">
          <a:solidFill>
            <a:srgbClr val="000000"/>
          </a:solidFill>
          <a:round/>
          <a:headEnd/>
          <a:tailEnd/>
        </a:ln>
      </xdr:spPr>
    </xdr:sp>
    <xdr:clientData/>
  </xdr:twoCellAnchor>
  <xdr:twoCellAnchor>
    <xdr:from>
      <xdr:col>15</xdr:col>
      <xdr:colOff>0</xdr:colOff>
      <xdr:row>32</xdr:row>
      <xdr:rowOff>0</xdr:rowOff>
    </xdr:from>
    <xdr:to>
      <xdr:col>15</xdr:col>
      <xdr:colOff>76200</xdr:colOff>
      <xdr:row>32</xdr:row>
      <xdr:rowOff>9525</xdr:rowOff>
    </xdr:to>
    <xdr:sp macro="" textlink="">
      <xdr:nvSpPr>
        <xdr:cNvPr id="60904" name="AutoShape 23"/>
        <xdr:cNvSpPr>
          <a:spLocks/>
        </xdr:cNvSpPr>
      </xdr:nvSpPr>
      <xdr:spPr bwMode="auto">
        <a:xfrm>
          <a:off x="4648200" y="5715000"/>
          <a:ext cx="76200" cy="9525"/>
        </a:xfrm>
        <a:prstGeom prst="leftBracket">
          <a:avLst>
            <a:gd name="adj" fmla="val -2147483648"/>
          </a:avLst>
        </a:prstGeom>
        <a:noFill/>
        <a:ln w="9525">
          <a:solidFill>
            <a:srgbClr val="000000"/>
          </a:solidFill>
          <a:round/>
          <a:headEnd/>
          <a:tailEnd/>
        </a:ln>
      </xdr:spPr>
    </xdr:sp>
    <xdr:clientData/>
  </xdr:twoCellAnchor>
  <xdr:twoCellAnchor>
    <xdr:from>
      <xdr:col>17</xdr:col>
      <xdr:colOff>238125</xdr:colOff>
      <xdr:row>32</xdr:row>
      <xdr:rowOff>0</xdr:rowOff>
    </xdr:from>
    <xdr:to>
      <xdr:col>18</xdr:col>
      <xdr:colOff>0</xdr:colOff>
      <xdr:row>32</xdr:row>
      <xdr:rowOff>9525</xdr:rowOff>
    </xdr:to>
    <xdr:sp macro="" textlink="">
      <xdr:nvSpPr>
        <xdr:cNvPr id="60905" name="AutoShape 24"/>
        <xdr:cNvSpPr>
          <a:spLocks/>
        </xdr:cNvSpPr>
      </xdr:nvSpPr>
      <xdr:spPr bwMode="auto">
        <a:xfrm>
          <a:off x="5429250" y="5715000"/>
          <a:ext cx="76200" cy="9525"/>
        </a:xfrm>
        <a:prstGeom prst="rightBracket">
          <a:avLst>
            <a:gd name="adj" fmla="val -2147483648"/>
          </a:avLst>
        </a:prstGeom>
        <a:noFill/>
        <a:ln w="9525">
          <a:solidFill>
            <a:srgbClr val="000000"/>
          </a:solidFill>
          <a:round/>
          <a:headEnd/>
          <a:tailEnd/>
        </a:ln>
      </xdr:spPr>
    </xdr:sp>
    <xdr:clientData/>
  </xdr:twoCellAnchor>
  <xdr:twoCellAnchor>
    <xdr:from>
      <xdr:col>5</xdr:col>
      <xdr:colOff>0</xdr:colOff>
      <xdr:row>34</xdr:row>
      <xdr:rowOff>9525</xdr:rowOff>
    </xdr:from>
    <xdr:to>
      <xdr:col>5</xdr:col>
      <xdr:colOff>66675</xdr:colOff>
      <xdr:row>36</xdr:row>
      <xdr:rowOff>0</xdr:rowOff>
    </xdr:to>
    <xdr:sp macro="" textlink="">
      <xdr:nvSpPr>
        <xdr:cNvPr id="60906" name="AutoShape 25"/>
        <xdr:cNvSpPr>
          <a:spLocks/>
        </xdr:cNvSpPr>
      </xdr:nvSpPr>
      <xdr:spPr bwMode="auto">
        <a:xfrm>
          <a:off x="1514475" y="6153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34</xdr:row>
      <xdr:rowOff>9525</xdr:rowOff>
    </xdr:from>
    <xdr:to>
      <xdr:col>8</xdr:col>
      <xdr:colOff>0</xdr:colOff>
      <xdr:row>36</xdr:row>
      <xdr:rowOff>0</xdr:rowOff>
    </xdr:to>
    <xdr:sp macro="" textlink="">
      <xdr:nvSpPr>
        <xdr:cNvPr id="60907" name="AutoShape 26"/>
        <xdr:cNvSpPr>
          <a:spLocks/>
        </xdr:cNvSpPr>
      </xdr:nvSpPr>
      <xdr:spPr bwMode="auto">
        <a:xfrm>
          <a:off x="2371725" y="6153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76200</xdr:colOff>
      <xdr:row>36</xdr:row>
      <xdr:rowOff>0</xdr:rowOff>
    </xdr:to>
    <xdr:sp macro="" textlink="">
      <xdr:nvSpPr>
        <xdr:cNvPr id="60908" name="AutoShape 27"/>
        <xdr:cNvSpPr>
          <a:spLocks/>
        </xdr:cNvSpPr>
      </xdr:nvSpPr>
      <xdr:spPr bwMode="auto">
        <a:xfrm>
          <a:off x="4648200" y="6153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34</xdr:row>
      <xdr:rowOff>9525</xdr:rowOff>
    </xdr:from>
    <xdr:to>
      <xdr:col>18</xdr:col>
      <xdr:colOff>0</xdr:colOff>
      <xdr:row>36</xdr:row>
      <xdr:rowOff>0</xdr:rowOff>
    </xdr:to>
    <xdr:sp macro="" textlink="">
      <xdr:nvSpPr>
        <xdr:cNvPr id="60909" name="AutoShape 28"/>
        <xdr:cNvSpPr>
          <a:spLocks/>
        </xdr:cNvSpPr>
      </xdr:nvSpPr>
      <xdr:spPr bwMode="auto">
        <a:xfrm>
          <a:off x="5429250" y="615315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39</xdr:row>
      <xdr:rowOff>9525</xdr:rowOff>
    </xdr:from>
    <xdr:to>
      <xdr:col>5</xdr:col>
      <xdr:colOff>66675</xdr:colOff>
      <xdr:row>41</xdr:row>
      <xdr:rowOff>0</xdr:rowOff>
    </xdr:to>
    <xdr:sp macro="" textlink="">
      <xdr:nvSpPr>
        <xdr:cNvPr id="60910" name="AutoShape 29"/>
        <xdr:cNvSpPr>
          <a:spLocks/>
        </xdr:cNvSpPr>
      </xdr:nvSpPr>
      <xdr:spPr bwMode="auto">
        <a:xfrm>
          <a:off x="1514475" y="7010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39</xdr:row>
      <xdr:rowOff>9525</xdr:rowOff>
    </xdr:from>
    <xdr:to>
      <xdr:col>8</xdr:col>
      <xdr:colOff>0</xdr:colOff>
      <xdr:row>41</xdr:row>
      <xdr:rowOff>0</xdr:rowOff>
    </xdr:to>
    <xdr:sp macro="" textlink="">
      <xdr:nvSpPr>
        <xdr:cNvPr id="60911" name="AutoShape 30"/>
        <xdr:cNvSpPr>
          <a:spLocks/>
        </xdr:cNvSpPr>
      </xdr:nvSpPr>
      <xdr:spPr bwMode="auto">
        <a:xfrm>
          <a:off x="2371725" y="7010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39</xdr:row>
      <xdr:rowOff>9525</xdr:rowOff>
    </xdr:from>
    <xdr:to>
      <xdr:col>15</xdr:col>
      <xdr:colOff>76200</xdr:colOff>
      <xdr:row>41</xdr:row>
      <xdr:rowOff>0</xdr:rowOff>
    </xdr:to>
    <xdr:sp macro="" textlink="">
      <xdr:nvSpPr>
        <xdr:cNvPr id="60912" name="AutoShape 31"/>
        <xdr:cNvSpPr>
          <a:spLocks/>
        </xdr:cNvSpPr>
      </xdr:nvSpPr>
      <xdr:spPr bwMode="auto">
        <a:xfrm>
          <a:off x="4648200" y="70104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39</xdr:row>
      <xdr:rowOff>9525</xdr:rowOff>
    </xdr:from>
    <xdr:to>
      <xdr:col>18</xdr:col>
      <xdr:colOff>0</xdr:colOff>
      <xdr:row>41</xdr:row>
      <xdr:rowOff>0</xdr:rowOff>
    </xdr:to>
    <xdr:sp macro="" textlink="">
      <xdr:nvSpPr>
        <xdr:cNvPr id="60913" name="AutoShape 32"/>
        <xdr:cNvSpPr>
          <a:spLocks/>
        </xdr:cNvSpPr>
      </xdr:nvSpPr>
      <xdr:spPr bwMode="auto">
        <a:xfrm>
          <a:off x="5429250" y="70104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44</xdr:row>
      <xdr:rowOff>9525</xdr:rowOff>
    </xdr:from>
    <xdr:to>
      <xdr:col>5</xdr:col>
      <xdr:colOff>66675</xdr:colOff>
      <xdr:row>46</xdr:row>
      <xdr:rowOff>0</xdr:rowOff>
    </xdr:to>
    <xdr:sp macro="" textlink="">
      <xdr:nvSpPr>
        <xdr:cNvPr id="60914" name="AutoShape 33"/>
        <xdr:cNvSpPr>
          <a:spLocks/>
        </xdr:cNvSpPr>
      </xdr:nvSpPr>
      <xdr:spPr bwMode="auto">
        <a:xfrm>
          <a:off x="1514475" y="7867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44</xdr:row>
      <xdr:rowOff>9525</xdr:rowOff>
    </xdr:from>
    <xdr:to>
      <xdr:col>8</xdr:col>
      <xdr:colOff>0</xdr:colOff>
      <xdr:row>46</xdr:row>
      <xdr:rowOff>0</xdr:rowOff>
    </xdr:to>
    <xdr:sp macro="" textlink="">
      <xdr:nvSpPr>
        <xdr:cNvPr id="60915" name="AutoShape 34"/>
        <xdr:cNvSpPr>
          <a:spLocks/>
        </xdr:cNvSpPr>
      </xdr:nvSpPr>
      <xdr:spPr bwMode="auto">
        <a:xfrm>
          <a:off x="2371725" y="7867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44</xdr:row>
      <xdr:rowOff>9525</xdr:rowOff>
    </xdr:from>
    <xdr:to>
      <xdr:col>15</xdr:col>
      <xdr:colOff>76200</xdr:colOff>
      <xdr:row>46</xdr:row>
      <xdr:rowOff>0</xdr:rowOff>
    </xdr:to>
    <xdr:sp macro="" textlink="">
      <xdr:nvSpPr>
        <xdr:cNvPr id="60916" name="AutoShape 35"/>
        <xdr:cNvSpPr>
          <a:spLocks/>
        </xdr:cNvSpPr>
      </xdr:nvSpPr>
      <xdr:spPr bwMode="auto">
        <a:xfrm>
          <a:off x="4648200" y="78676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44</xdr:row>
      <xdr:rowOff>9525</xdr:rowOff>
    </xdr:from>
    <xdr:to>
      <xdr:col>18</xdr:col>
      <xdr:colOff>0</xdr:colOff>
      <xdr:row>46</xdr:row>
      <xdr:rowOff>0</xdr:rowOff>
    </xdr:to>
    <xdr:sp macro="" textlink="">
      <xdr:nvSpPr>
        <xdr:cNvPr id="60917" name="AutoShape 36"/>
        <xdr:cNvSpPr>
          <a:spLocks/>
        </xdr:cNvSpPr>
      </xdr:nvSpPr>
      <xdr:spPr bwMode="auto">
        <a:xfrm>
          <a:off x="5429250" y="78676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9</xdr:row>
      <xdr:rowOff>9525</xdr:rowOff>
    </xdr:from>
    <xdr:to>
      <xdr:col>15</xdr:col>
      <xdr:colOff>66675</xdr:colOff>
      <xdr:row>11</xdr:row>
      <xdr:rowOff>0</xdr:rowOff>
    </xdr:to>
    <xdr:sp macro="" textlink="">
      <xdr:nvSpPr>
        <xdr:cNvPr id="60918" name="AutoShape 37"/>
        <xdr:cNvSpPr>
          <a:spLocks/>
        </xdr:cNvSpPr>
      </xdr:nvSpPr>
      <xdr:spPr bwMode="auto">
        <a:xfrm>
          <a:off x="4648200" y="18669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9</xdr:row>
      <xdr:rowOff>9525</xdr:rowOff>
    </xdr:from>
    <xdr:to>
      <xdr:col>18</xdr:col>
      <xdr:colOff>0</xdr:colOff>
      <xdr:row>11</xdr:row>
      <xdr:rowOff>0</xdr:rowOff>
    </xdr:to>
    <xdr:sp macro="" textlink="">
      <xdr:nvSpPr>
        <xdr:cNvPr id="60919" name="AutoShape 38"/>
        <xdr:cNvSpPr>
          <a:spLocks/>
        </xdr:cNvSpPr>
      </xdr:nvSpPr>
      <xdr:spPr bwMode="auto">
        <a:xfrm>
          <a:off x="5419725" y="18669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14</xdr:row>
      <xdr:rowOff>9525</xdr:rowOff>
    </xdr:from>
    <xdr:to>
      <xdr:col>5</xdr:col>
      <xdr:colOff>66675</xdr:colOff>
      <xdr:row>16</xdr:row>
      <xdr:rowOff>0</xdr:rowOff>
    </xdr:to>
    <xdr:sp macro="" textlink="">
      <xdr:nvSpPr>
        <xdr:cNvPr id="60920" name="AutoShape 39"/>
        <xdr:cNvSpPr>
          <a:spLocks/>
        </xdr:cNvSpPr>
      </xdr:nvSpPr>
      <xdr:spPr bwMode="auto">
        <a:xfrm>
          <a:off x="1514475" y="2724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14</xdr:row>
      <xdr:rowOff>9525</xdr:rowOff>
    </xdr:from>
    <xdr:to>
      <xdr:col>8</xdr:col>
      <xdr:colOff>0</xdr:colOff>
      <xdr:row>16</xdr:row>
      <xdr:rowOff>0</xdr:rowOff>
    </xdr:to>
    <xdr:sp macro="" textlink="">
      <xdr:nvSpPr>
        <xdr:cNvPr id="60921" name="AutoShape 40"/>
        <xdr:cNvSpPr>
          <a:spLocks/>
        </xdr:cNvSpPr>
      </xdr:nvSpPr>
      <xdr:spPr bwMode="auto">
        <a:xfrm>
          <a:off x="2371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14</xdr:row>
      <xdr:rowOff>9525</xdr:rowOff>
    </xdr:from>
    <xdr:to>
      <xdr:col>15</xdr:col>
      <xdr:colOff>76200</xdr:colOff>
      <xdr:row>16</xdr:row>
      <xdr:rowOff>0</xdr:rowOff>
    </xdr:to>
    <xdr:sp macro="" textlink="">
      <xdr:nvSpPr>
        <xdr:cNvPr id="60922" name="AutoShape 41"/>
        <xdr:cNvSpPr>
          <a:spLocks/>
        </xdr:cNvSpPr>
      </xdr:nvSpPr>
      <xdr:spPr bwMode="auto">
        <a:xfrm>
          <a:off x="4648200" y="2724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14</xdr:row>
      <xdr:rowOff>9525</xdr:rowOff>
    </xdr:from>
    <xdr:to>
      <xdr:col>18</xdr:col>
      <xdr:colOff>0</xdr:colOff>
      <xdr:row>16</xdr:row>
      <xdr:rowOff>0</xdr:rowOff>
    </xdr:to>
    <xdr:sp macro="" textlink="">
      <xdr:nvSpPr>
        <xdr:cNvPr id="60923" name="AutoShape 42"/>
        <xdr:cNvSpPr>
          <a:spLocks/>
        </xdr:cNvSpPr>
      </xdr:nvSpPr>
      <xdr:spPr bwMode="auto">
        <a:xfrm>
          <a:off x="5429250" y="27241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14</xdr:row>
      <xdr:rowOff>9525</xdr:rowOff>
    </xdr:from>
    <xdr:to>
      <xdr:col>15</xdr:col>
      <xdr:colOff>66675</xdr:colOff>
      <xdr:row>16</xdr:row>
      <xdr:rowOff>0</xdr:rowOff>
    </xdr:to>
    <xdr:sp macro="" textlink="">
      <xdr:nvSpPr>
        <xdr:cNvPr id="60924" name="AutoShape 43"/>
        <xdr:cNvSpPr>
          <a:spLocks/>
        </xdr:cNvSpPr>
      </xdr:nvSpPr>
      <xdr:spPr bwMode="auto">
        <a:xfrm>
          <a:off x="4648200" y="27241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14</xdr:row>
      <xdr:rowOff>9525</xdr:rowOff>
    </xdr:from>
    <xdr:to>
      <xdr:col>18</xdr:col>
      <xdr:colOff>0</xdr:colOff>
      <xdr:row>16</xdr:row>
      <xdr:rowOff>0</xdr:rowOff>
    </xdr:to>
    <xdr:sp macro="" textlink="">
      <xdr:nvSpPr>
        <xdr:cNvPr id="60925" name="AutoShape 44"/>
        <xdr:cNvSpPr>
          <a:spLocks/>
        </xdr:cNvSpPr>
      </xdr:nvSpPr>
      <xdr:spPr bwMode="auto">
        <a:xfrm>
          <a:off x="5419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19</xdr:row>
      <xdr:rowOff>9525</xdr:rowOff>
    </xdr:from>
    <xdr:to>
      <xdr:col>5</xdr:col>
      <xdr:colOff>66675</xdr:colOff>
      <xdr:row>21</xdr:row>
      <xdr:rowOff>0</xdr:rowOff>
    </xdr:to>
    <xdr:sp macro="" textlink="">
      <xdr:nvSpPr>
        <xdr:cNvPr id="60926" name="AutoShape 45"/>
        <xdr:cNvSpPr>
          <a:spLocks/>
        </xdr:cNvSpPr>
      </xdr:nvSpPr>
      <xdr:spPr bwMode="auto">
        <a:xfrm>
          <a:off x="1514475" y="3581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19</xdr:row>
      <xdr:rowOff>9525</xdr:rowOff>
    </xdr:from>
    <xdr:to>
      <xdr:col>8</xdr:col>
      <xdr:colOff>0</xdr:colOff>
      <xdr:row>21</xdr:row>
      <xdr:rowOff>0</xdr:rowOff>
    </xdr:to>
    <xdr:sp macro="" textlink="">
      <xdr:nvSpPr>
        <xdr:cNvPr id="60927" name="AutoShape 46"/>
        <xdr:cNvSpPr>
          <a:spLocks/>
        </xdr:cNvSpPr>
      </xdr:nvSpPr>
      <xdr:spPr bwMode="auto">
        <a:xfrm>
          <a:off x="2371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19</xdr:row>
      <xdr:rowOff>9525</xdr:rowOff>
    </xdr:from>
    <xdr:to>
      <xdr:col>15</xdr:col>
      <xdr:colOff>76200</xdr:colOff>
      <xdr:row>21</xdr:row>
      <xdr:rowOff>0</xdr:rowOff>
    </xdr:to>
    <xdr:sp macro="" textlink="">
      <xdr:nvSpPr>
        <xdr:cNvPr id="60928" name="AutoShape 47"/>
        <xdr:cNvSpPr>
          <a:spLocks/>
        </xdr:cNvSpPr>
      </xdr:nvSpPr>
      <xdr:spPr bwMode="auto">
        <a:xfrm>
          <a:off x="4648200" y="35814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19</xdr:row>
      <xdr:rowOff>9525</xdr:rowOff>
    </xdr:from>
    <xdr:to>
      <xdr:col>18</xdr:col>
      <xdr:colOff>0</xdr:colOff>
      <xdr:row>21</xdr:row>
      <xdr:rowOff>0</xdr:rowOff>
    </xdr:to>
    <xdr:sp macro="" textlink="">
      <xdr:nvSpPr>
        <xdr:cNvPr id="60929" name="AutoShape 48"/>
        <xdr:cNvSpPr>
          <a:spLocks/>
        </xdr:cNvSpPr>
      </xdr:nvSpPr>
      <xdr:spPr bwMode="auto">
        <a:xfrm>
          <a:off x="5429250" y="358140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19</xdr:row>
      <xdr:rowOff>9525</xdr:rowOff>
    </xdr:from>
    <xdr:to>
      <xdr:col>15</xdr:col>
      <xdr:colOff>66675</xdr:colOff>
      <xdr:row>21</xdr:row>
      <xdr:rowOff>0</xdr:rowOff>
    </xdr:to>
    <xdr:sp macro="" textlink="">
      <xdr:nvSpPr>
        <xdr:cNvPr id="60930" name="AutoShape 49"/>
        <xdr:cNvSpPr>
          <a:spLocks/>
        </xdr:cNvSpPr>
      </xdr:nvSpPr>
      <xdr:spPr bwMode="auto">
        <a:xfrm>
          <a:off x="4648200" y="35814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19</xdr:row>
      <xdr:rowOff>9525</xdr:rowOff>
    </xdr:from>
    <xdr:to>
      <xdr:col>18</xdr:col>
      <xdr:colOff>0</xdr:colOff>
      <xdr:row>21</xdr:row>
      <xdr:rowOff>0</xdr:rowOff>
    </xdr:to>
    <xdr:sp macro="" textlink="">
      <xdr:nvSpPr>
        <xdr:cNvPr id="60931" name="AutoShape 50"/>
        <xdr:cNvSpPr>
          <a:spLocks/>
        </xdr:cNvSpPr>
      </xdr:nvSpPr>
      <xdr:spPr bwMode="auto">
        <a:xfrm>
          <a:off x="5419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24</xdr:row>
      <xdr:rowOff>9525</xdr:rowOff>
    </xdr:from>
    <xdr:to>
      <xdr:col>5</xdr:col>
      <xdr:colOff>66675</xdr:colOff>
      <xdr:row>26</xdr:row>
      <xdr:rowOff>0</xdr:rowOff>
    </xdr:to>
    <xdr:sp macro="" textlink="">
      <xdr:nvSpPr>
        <xdr:cNvPr id="60932" name="AutoShape 51"/>
        <xdr:cNvSpPr>
          <a:spLocks/>
        </xdr:cNvSpPr>
      </xdr:nvSpPr>
      <xdr:spPr bwMode="auto">
        <a:xfrm>
          <a:off x="1514475" y="4438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24</xdr:row>
      <xdr:rowOff>9525</xdr:rowOff>
    </xdr:from>
    <xdr:to>
      <xdr:col>8</xdr:col>
      <xdr:colOff>0</xdr:colOff>
      <xdr:row>26</xdr:row>
      <xdr:rowOff>0</xdr:rowOff>
    </xdr:to>
    <xdr:sp macro="" textlink="">
      <xdr:nvSpPr>
        <xdr:cNvPr id="60933" name="AutoShape 52"/>
        <xdr:cNvSpPr>
          <a:spLocks/>
        </xdr:cNvSpPr>
      </xdr:nvSpPr>
      <xdr:spPr bwMode="auto">
        <a:xfrm>
          <a:off x="2371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24</xdr:row>
      <xdr:rowOff>9525</xdr:rowOff>
    </xdr:from>
    <xdr:to>
      <xdr:col>15</xdr:col>
      <xdr:colOff>76200</xdr:colOff>
      <xdr:row>26</xdr:row>
      <xdr:rowOff>0</xdr:rowOff>
    </xdr:to>
    <xdr:sp macro="" textlink="">
      <xdr:nvSpPr>
        <xdr:cNvPr id="60934" name="AutoShape 53"/>
        <xdr:cNvSpPr>
          <a:spLocks/>
        </xdr:cNvSpPr>
      </xdr:nvSpPr>
      <xdr:spPr bwMode="auto">
        <a:xfrm>
          <a:off x="4648200" y="44386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24</xdr:row>
      <xdr:rowOff>9525</xdr:rowOff>
    </xdr:from>
    <xdr:to>
      <xdr:col>18</xdr:col>
      <xdr:colOff>0</xdr:colOff>
      <xdr:row>26</xdr:row>
      <xdr:rowOff>0</xdr:rowOff>
    </xdr:to>
    <xdr:sp macro="" textlink="">
      <xdr:nvSpPr>
        <xdr:cNvPr id="60935" name="AutoShape 54"/>
        <xdr:cNvSpPr>
          <a:spLocks/>
        </xdr:cNvSpPr>
      </xdr:nvSpPr>
      <xdr:spPr bwMode="auto">
        <a:xfrm>
          <a:off x="5429250" y="44386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24</xdr:row>
      <xdr:rowOff>9525</xdr:rowOff>
    </xdr:from>
    <xdr:to>
      <xdr:col>15</xdr:col>
      <xdr:colOff>66675</xdr:colOff>
      <xdr:row>26</xdr:row>
      <xdr:rowOff>0</xdr:rowOff>
    </xdr:to>
    <xdr:sp macro="" textlink="">
      <xdr:nvSpPr>
        <xdr:cNvPr id="60936" name="AutoShape 55"/>
        <xdr:cNvSpPr>
          <a:spLocks/>
        </xdr:cNvSpPr>
      </xdr:nvSpPr>
      <xdr:spPr bwMode="auto">
        <a:xfrm>
          <a:off x="4648200" y="44386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24</xdr:row>
      <xdr:rowOff>9525</xdr:rowOff>
    </xdr:from>
    <xdr:to>
      <xdr:col>18</xdr:col>
      <xdr:colOff>0</xdr:colOff>
      <xdr:row>26</xdr:row>
      <xdr:rowOff>0</xdr:rowOff>
    </xdr:to>
    <xdr:sp macro="" textlink="">
      <xdr:nvSpPr>
        <xdr:cNvPr id="60937" name="AutoShape 56"/>
        <xdr:cNvSpPr>
          <a:spLocks/>
        </xdr:cNvSpPr>
      </xdr:nvSpPr>
      <xdr:spPr bwMode="auto">
        <a:xfrm>
          <a:off x="5419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29</xdr:row>
      <xdr:rowOff>9525</xdr:rowOff>
    </xdr:from>
    <xdr:to>
      <xdr:col>5</xdr:col>
      <xdr:colOff>66675</xdr:colOff>
      <xdr:row>31</xdr:row>
      <xdr:rowOff>0</xdr:rowOff>
    </xdr:to>
    <xdr:sp macro="" textlink="">
      <xdr:nvSpPr>
        <xdr:cNvPr id="60938" name="AutoShape 57"/>
        <xdr:cNvSpPr>
          <a:spLocks/>
        </xdr:cNvSpPr>
      </xdr:nvSpPr>
      <xdr:spPr bwMode="auto">
        <a:xfrm>
          <a:off x="1514475" y="5295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29</xdr:row>
      <xdr:rowOff>9525</xdr:rowOff>
    </xdr:from>
    <xdr:to>
      <xdr:col>8</xdr:col>
      <xdr:colOff>0</xdr:colOff>
      <xdr:row>31</xdr:row>
      <xdr:rowOff>0</xdr:rowOff>
    </xdr:to>
    <xdr:sp macro="" textlink="">
      <xdr:nvSpPr>
        <xdr:cNvPr id="60939" name="AutoShape 58"/>
        <xdr:cNvSpPr>
          <a:spLocks/>
        </xdr:cNvSpPr>
      </xdr:nvSpPr>
      <xdr:spPr bwMode="auto">
        <a:xfrm>
          <a:off x="2371725" y="52959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76200</xdr:colOff>
      <xdr:row>31</xdr:row>
      <xdr:rowOff>0</xdr:rowOff>
    </xdr:to>
    <xdr:sp macro="" textlink="">
      <xdr:nvSpPr>
        <xdr:cNvPr id="60940" name="AutoShape 59"/>
        <xdr:cNvSpPr>
          <a:spLocks/>
        </xdr:cNvSpPr>
      </xdr:nvSpPr>
      <xdr:spPr bwMode="auto">
        <a:xfrm>
          <a:off x="4648200" y="52959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29</xdr:row>
      <xdr:rowOff>9525</xdr:rowOff>
    </xdr:from>
    <xdr:to>
      <xdr:col>18</xdr:col>
      <xdr:colOff>0</xdr:colOff>
      <xdr:row>31</xdr:row>
      <xdr:rowOff>0</xdr:rowOff>
    </xdr:to>
    <xdr:sp macro="" textlink="">
      <xdr:nvSpPr>
        <xdr:cNvPr id="60941" name="AutoShape 60"/>
        <xdr:cNvSpPr>
          <a:spLocks/>
        </xdr:cNvSpPr>
      </xdr:nvSpPr>
      <xdr:spPr bwMode="auto">
        <a:xfrm>
          <a:off x="5429250" y="529590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66675</xdr:colOff>
      <xdr:row>31</xdr:row>
      <xdr:rowOff>0</xdr:rowOff>
    </xdr:to>
    <xdr:sp macro="" textlink="">
      <xdr:nvSpPr>
        <xdr:cNvPr id="60942" name="AutoShape 61"/>
        <xdr:cNvSpPr>
          <a:spLocks/>
        </xdr:cNvSpPr>
      </xdr:nvSpPr>
      <xdr:spPr bwMode="auto">
        <a:xfrm>
          <a:off x="4648200" y="52959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29</xdr:row>
      <xdr:rowOff>9525</xdr:rowOff>
    </xdr:from>
    <xdr:to>
      <xdr:col>18</xdr:col>
      <xdr:colOff>0</xdr:colOff>
      <xdr:row>31</xdr:row>
      <xdr:rowOff>0</xdr:rowOff>
    </xdr:to>
    <xdr:sp macro="" textlink="">
      <xdr:nvSpPr>
        <xdr:cNvPr id="60943" name="AutoShape 62"/>
        <xdr:cNvSpPr>
          <a:spLocks/>
        </xdr:cNvSpPr>
      </xdr:nvSpPr>
      <xdr:spPr bwMode="auto">
        <a:xfrm>
          <a:off x="5419725" y="52959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34</xdr:row>
      <xdr:rowOff>9525</xdr:rowOff>
    </xdr:from>
    <xdr:to>
      <xdr:col>5</xdr:col>
      <xdr:colOff>66675</xdr:colOff>
      <xdr:row>36</xdr:row>
      <xdr:rowOff>0</xdr:rowOff>
    </xdr:to>
    <xdr:sp macro="" textlink="">
      <xdr:nvSpPr>
        <xdr:cNvPr id="60944" name="AutoShape 63"/>
        <xdr:cNvSpPr>
          <a:spLocks/>
        </xdr:cNvSpPr>
      </xdr:nvSpPr>
      <xdr:spPr bwMode="auto">
        <a:xfrm>
          <a:off x="1514475" y="6153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34</xdr:row>
      <xdr:rowOff>9525</xdr:rowOff>
    </xdr:from>
    <xdr:to>
      <xdr:col>8</xdr:col>
      <xdr:colOff>0</xdr:colOff>
      <xdr:row>36</xdr:row>
      <xdr:rowOff>0</xdr:rowOff>
    </xdr:to>
    <xdr:sp macro="" textlink="">
      <xdr:nvSpPr>
        <xdr:cNvPr id="60945" name="AutoShape 64"/>
        <xdr:cNvSpPr>
          <a:spLocks/>
        </xdr:cNvSpPr>
      </xdr:nvSpPr>
      <xdr:spPr bwMode="auto">
        <a:xfrm>
          <a:off x="2371725" y="6153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76200</xdr:colOff>
      <xdr:row>36</xdr:row>
      <xdr:rowOff>0</xdr:rowOff>
    </xdr:to>
    <xdr:sp macro="" textlink="">
      <xdr:nvSpPr>
        <xdr:cNvPr id="60946" name="AutoShape 65"/>
        <xdr:cNvSpPr>
          <a:spLocks/>
        </xdr:cNvSpPr>
      </xdr:nvSpPr>
      <xdr:spPr bwMode="auto">
        <a:xfrm>
          <a:off x="4648200" y="6153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34</xdr:row>
      <xdr:rowOff>9525</xdr:rowOff>
    </xdr:from>
    <xdr:to>
      <xdr:col>18</xdr:col>
      <xdr:colOff>0</xdr:colOff>
      <xdr:row>36</xdr:row>
      <xdr:rowOff>0</xdr:rowOff>
    </xdr:to>
    <xdr:sp macro="" textlink="">
      <xdr:nvSpPr>
        <xdr:cNvPr id="60947" name="AutoShape 66"/>
        <xdr:cNvSpPr>
          <a:spLocks/>
        </xdr:cNvSpPr>
      </xdr:nvSpPr>
      <xdr:spPr bwMode="auto">
        <a:xfrm>
          <a:off x="5429250" y="61531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66675</xdr:colOff>
      <xdr:row>36</xdr:row>
      <xdr:rowOff>0</xdr:rowOff>
    </xdr:to>
    <xdr:sp macro="" textlink="">
      <xdr:nvSpPr>
        <xdr:cNvPr id="60948" name="AutoShape 67"/>
        <xdr:cNvSpPr>
          <a:spLocks/>
        </xdr:cNvSpPr>
      </xdr:nvSpPr>
      <xdr:spPr bwMode="auto">
        <a:xfrm>
          <a:off x="4648200" y="61531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34</xdr:row>
      <xdr:rowOff>9525</xdr:rowOff>
    </xdr:from>
    <xdr:to>
      <xdr:col>18</xdr:col>
      <xdr:colOff>0</xdr:colOff>
      <xdr:row>36</xdr:row>
      <xdr:rowOff>0</xdr:rowOff>
    </xdr:to>
    <xdr:sp macro="" textlink="">
      <xdr:nvSpPr>
        <xdr:cNvPr id="60949" name="AutoShape 68"/>
        <xdr:cNvSpPr>
          <a:spLocks/>
        </xdr:cNvSpPr>
      </xdr:nvSpPr>
      <xdr:spPr bwMode="auto">
        <a:xfrm>
          <a:off x="5419725" y="61531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39</xdr:row>
      <xdr:rowOff>9525</xdr:rowOff>
    </xdr:from>
    <xdr:to>
      <xdr:col>5</xdr:col>
      <xdr:colOff>66675</xdr:colOff>
      <xdr:row>41</xdr:row>
      <xdr:rowOff>0</xdr:rowOff>
    </xdr:to>
    <xdr:sp macro="" textlink="">
      <xdr:nvSpPr>
        <xdr:cNvPr id="60950" name="AutoShape 69"/>
        <xdr:cNvSpPr>
          <a:spLocks/>
        </xdr:cNvSpPr>
      </xdr:nvSpPr>
      <xdr:spPr bwMode="auto">
        <a:xfrm>
          <a:off x="1514475" y="7010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39</xdr:row>
      <xdr:rowOff>9525</xdr:rowOff>
    </xdr:from>
    <xdr:to>
      <xdr:col>8</xdr:col>
      <xdr:colOff>0</xdr:colOff>
      <xdr:row>41</xdr:row>
      <xdr:rowOff>0</xdr:rowOff>
    </xdr:to>
    <xdr:sp macro="" textlink="">
      <xdr:nvSpPr>
        <xdr:cNvPr id="60951" name="AutoShape 70"/>
        <xdr:cNvSpPr>
          <a:spLocks/>
        </xdr:cNvSpPr>
      </xdr:nvSpPr>
      <xdr:spPr bwMode="auto">
        <a:xfrm>
          <a:off x="2371725" y="7010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39</xdr:row>
      <xdr:rowOff>9525</xdr:rowOff>
    </xdr:from>
    <xdr:to>
      <xdr:col>15</xdr:col>
      <xdr:colOff>76200</xdr:colOff>
      <xdr:row>41</xdr:row>
      <xdr:rowOff>0</xdr:rowOff>
    </xdr:to>
    <xdr:sp macro="" textlink="">
      <xdr:nvSpPr>
        <xdr:cNvPr id="60952" name="AutoShape 71"/>
        <xdr:cNvSpPr>
          <a:spLocks/>
        </xdr:cNvSpPr>
      </xdr:nvSpPr>
      <xdr:spPr bwMode="auto">
        <a:xfrm>
          <a:off x="4648200" y="70104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39</xdr:row>
      <xdr:rowOff>9525</xdr:rowOff>
    </xdr:from>
    <xdr:to>
      <xdr:col>18</xdr:col>
      <xdr:colOff>0</xdr:colOff>
      <xdr:row>41</xdr:row>
      <xdr:rowOff>0</xdr:rowOff>
    </xdr:to>
    <xdr:sp macro="" textlink="">
      <xdr:nvSpPr>
        <xdr:cNvPr id="60953" name="AutoShape 72"/>
        <xdr:cNvSpPr>
          <a:spLocks/>
        </xdr:cNvSpPr>
      </xdr:nvSpPr>
      <xdr:spPr bwMode="auto">
        <a:xfrm>
          <a:off x="5429250" y="701040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39</xdr:row>
      <xdr:rowOff>9525</xdr:rowOff>
    </xdr:from>
    <xdr:to>
      <xdr:col>15</xdr:col>
      <xdr:colOff>66675</xdr:colOff>
      <xdr:row>41</xdr:row>
      <xdr:rowOff>0</xdr:rowOff>
    </xdr:to>
    <xdr:sp macro="" textlink="">
      <xdr:nvSpPr>
        <xdr:cNvPr id="60954" name="AutoShape 73"/>
        <xdr:cNvSpPr>
          <a:spLocks/>
        </xdr:cNvSpPr>
      </xdr:nvSpPr>
      <xdr:spPr bwMode="auto">
        <a:xfrm>
          <a:off x="4648200" y="70104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39</xdr:row>
      <xdr:rowOff>9525</xdr:rowOff>
    </xdr:from>
    <xdr:to>
      <xdr:col>18</xdr:col>
      <xdr:colOff>0</xdr:colOff>
      <xdr:row>41</xdr:row>
      <xdr:rowOff>0</xdr:rowOff>
    </xdr:to>
    <xdr:sp macro="" textlink="">
      <xdr:nvSpPr>
        <xdr:cNvPr id="60955" name="AutoShape 74"/>
        <xdr:cNvSpPr>
          <a:spLocks/>
        </xdr:cNvSpPr>
      </xdr:nvSpPr>
      <xdr:spPr bwMode="auto">
        <a:xfrm>
          <a:off x="5419725" y="70104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44</xdr:row>
      <xdr:rowOff>9525</xdr:rowOff>
    </xdr:from>
    <xdr:to>
      <xdr:col>5</xdr:col>
      <xdr:colOff>66675</xdr:colOff>
      <xdr:row>46</xdr:row>
      <xdr:rowOff>0</xdr:rowOff>
    </xdr:to>
    <xdr:sp macro="" textlink="">
      <xdr:nvSpPr>
        <xdr:cNvPr id="60956" name="AutoShape 75"/>
        <xdr:cNvSpPr>
          <a:spLocks/>
        </xdr:cNvSpPr>
      </xdr:nvSpPr>
      <xdr:spPr bwMode="auto">
        <a:xfrm>
          <a:off x="1514475" y="7867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44</xdr:row>
      <xdr:rowOff>9525</xdr:rowOff>
    </xdr:from>
    <xdr:to>
      <xdr:col>8</xdr:col>
      <xdr:colOff>0</xdr:colOff>
      <xdr:row>46</xdr:row>
      <xdr:rowOff>0</xdr:rowOff>
    </xdr:to>
    <xdr:sp macro="" textlink="">
      <xdr:nvSpPr>
        <xdr:cNvPr id="60957" name="AutoShape 76"/>
        <xdr:cNvSpPr>
          <a:spLocks/>
        </xdr:cNvSpPr>
      </xdr:nvSpPr>
      <xdr:spPr bwMode="auto">
        <a:xfrm>
          <a:off x="2371725" y="7867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44</xdr:row>
      <xdr:rowOff>9525</xdr:rowOff>
    </xdr:from>
    <xdr:to>
      <xdr:col>15</xdr:col>
      <xdr:colOff>76200</xdr:colOff>
      <xdr:row>46</xdr:row>
      <xdr:rowOff>0</xdr:rowOff>
    </xdr:to>
    <xdr:sp macro="" textlink="">
      <xdr:nvSpPr>
        <xdr:cNvPr id="60958" name="AutoShape 77"/>
        <xdr:cNvSpPr>
          <a:spLocks/>
        </xdr:cNvSpPr>
      </xdr:nvSpPr>
      <xdr:spPr bwMode="auto">
        <a:xfrm>
          <a:off x="4648200" y="78676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44</xdr:row>
      <xdr:rowOff>9525</xdr:rowOff>
    </xdr:from>
    <xdr:to>
      <xdr:col>18</xdr:col>
      <xdr:colOff>0</xdr:colOff>
      <xdr:row>46</xdr:row>
      <xdr:rowOff>0</xdr:rowOff>
    </xdr:to>
    <xdr:sp macro="" textlink="">
      <xdr:nvSpPr>
        <xdr:cNvPr id="60959" name="AutoShape 78"/>
        <xdr:cNvSpPr>
          <a:spLocks/>
        </xdr:cNvSpPr>
      </xdr:nvSpPr>
      <xdr:spPr bwMode="auto">
        <a:xfrm>
          <a:off x="5429250" y="78676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44</xdr:row>
      <xdr:rowOff>9525</xdr:rowOff>
    </xdr:from>
    <xdr:to>
      <xdr:col>15</xdr:col>
      <xdr:colOff>66675</xdr:colOff>
      <xdr:row>46</xdr:row>
      <xdr:rowOff>0</xdr:rowOff>
    </xdr:to>
    <xdr:sp macro="" textlink="">
      <xdr:nvSpPr>
        <xdr:cNvPr id="60960" name="AutoShape 79"/>
        <xdr:cNvSpPr>
          <a:spLocks/>
        </xdr:cNvSpPr>
      </xdr:nvSpPr>
      <xdr:spPr bwMode="auto">
        <a:xfrm>
          <a:off x="4648200" y="78676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44</xdr:row>
      <xdr:rowOff>9525</xdr:rowOff>
    </xdr:from>
    <xdr:to>
      <xdr:col>18</xdr:col>
      <xdr:colOff>0</xdr:colOff>
      <xdr:row>46</xdr:row>
      <xdr:rowOff>0</xdr:rowOff>
    </xdr:to>
    <xdr:sp macro="" textlink="">
      <xdr:nvSpPr>
        <xdr:cNvPr id="60961" name="AutoShape 80"/>
        <xdr:cNvSpPr>
          <a:spLocks/>
        </xdr:cNvSpPr>
      </xdr:nvSpPr>
      <xdr:spPr bwMode="auto">
        <a:xfrm>
          <a:off x="5419725" y="78676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9</xdr:row>
      <xdr:rowOff>9525</xdr:rowOff>
    </xdr:from>
    <xdr:to>
      <xdr:col>5</xdr:col>
      <xdr:colOff>66675</xdr:colOff>
      <xdr:row>11</xdr:row>
      <xdr:rowOff>0</xdr:rowOff>
    </xdr:to>
    <xdr:sp macro="" textlink="">
      <xdr:nvSpPr>
        <xdr:cNvPr id="60962" name="AutoShape 81"/>
        <xdr:cNvSpPr>
          <a:spLocks/>
        </xdr:cNvSpPr>
      </xdr:nvSpPr>
      <xdr:spPr bwMode="auto">
        <a:xfrm>
          <a:off x="1514475" y="1866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9</xdr:row>
      <xdr:rowOff>9525</xdr:rowOff>
    </xdr:from>
    <xdr:to>
      <xdr:col>8</xdr:col>
      <xdr:colOff>0</xdr:colOff>
      <xdr:row>11</xdr:row>
      <xdr:rowOff>0</xdr:rowOff>
    </xdr:to>
    <xdr:sp macro="" textlink="">
      <xdr:nvSpPr>
        <xdr:cNvPr id="60963" name="AutoShape 82"/>
        <xdr:cNvSpPr>
          <a:spLocks/>
        </xdr:cNvSpPr>
      </xdr:nvSpPr>
      <xdr:spPr bwMode="auto">
        <a:xfrm>
          <a:off x="2371725" y="18669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9</xdr:row>
      <xdr:rowOff>9525</xdr:rowOff>
    </xdr:from>
    <xdr:to>
      <xdr:col>15</xdr:col>
      <xdr:colOff>76200</xdr:colOff>
      <xdr:row>11</xdr:row>
      <xdr:rowOff>0</xdr:rowOff>
    </xdr:to>
    <xdr:sp macro="" textlink="">
      <xdr:nvSpPr>
        <xdr:cNvPr id="60964" name="AutoShape 83"/>
        <xdr:cNvSpPr>
          <a:spLocks/>
        </xdr:cNvSpPr>
      </xdr:nvSpPr>
      <xdr:spPr bwMode="auto">
        <a:xfrm>
          <a:off x="4648200" y="18669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9</xdr:row>
      <xdr:rowOff>9525</xdr:rowOff>
    </xdr:from>
    <xdr:to>
      <xdr:col>18</xdr:col>
      <xdr:colOff>0</xdr:colOff>
      <xdr:row>11</xdr:row>
      <xdr:rowOff>0</xdr:rowOff>
    </xdr:to>
    <xdr:sp macro="" textlink="">
      <xdr:nvSpPr>
        <xdr:cNvPr id="60965" name="AutoShape 84"/>
        <xdr:cNvSpPr>
          <a:spLocks/>
        </xdr:cNvSpPr>
      </xdr:nvSpPr>
      <xdr:spPr bwMode="auto">
        <a:xfrm>
          <a:off x="5429250" y="18669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14</xdr:row>
      <xdr:rowOff>9525</xdr:rowOff>
    </xdr:from>
    <xdr:to>
      <xdr:col>5</xdr:col>
      <xdr:colOff>66675</xdr:colOff>
      <xdr:row>16</xdr:row>
      <xdr:rowOff>0</xdr:rowOff>
    </xdr:to>
    <xdr:sp macro="" textlink="">
      <xdr:nvSpPr>
        <xdr:cNvPr id="60966" name="AutoShape 85"/>
        <xdr:cNvSpPr>
          <a:spLocks/>
        </xdr:cNvSpPr>
      </xdr:nvSpPr>
      <xdr:spPr bwMode="auto">
        <a:xfrm>
          <a:off x="1514475" y="2724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14</xdr:row>
      <xdr:rowOff>9525</xdr:rowOff>
    </xdr:from>
    <xdr:to>
      <xdr:col>8</xdr:col>
      <xdr:colOff>0</xdr:colOff>
      <xdr:row>16</xdr:row>
      <xdr:rowOff>0</xdr:rowOff>
    </xdr:to>
    <xdr:sp macro="" textlink="">
      <xdr:nvSpPr>
        <xdr:cNvPr id="60967" name="AutoShape 86"/>
        <xdr:cNvSpPr>
          <a:spLocks/>
        </xdr:cNvSpPr>
      </xdr:nvSpPr>
      <xdr:spPr bwMode="auto">
        <a:xfrm>
          <a:off x="2371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14</xdr:row>
      <xdr:rowOff>9525</xdr:rowOff>
    </xdr:from>
    <xdr:to>
      <xdr:col>15</xdr:col>
      <xdr:colOff>76200</xdr:colOff>
      <xdr:row>16</xdr:row>
      <xdr:rowOff>0</xdr:rowOff>
    </xdr:to>
    <xdr:sp macro="" textlink="">
      <xdr:nvSpPr>
        <xdr:cNvPr id="60968" name="AutoShape 87"/>
        <xdr:cNvSpPr>
          <a:spLocks/>
        </xdr:cNvSpPr>
      </xdr:nvSpPr>
      <xdr:spPr bwMode="auto">
        <a:xfrm>
          <a:off x="4648200" y="2724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14</xdr:row>
      <xdr:rowOff>9525</xdr:rowOff>
    </xdr:from>
    <xdr:to>
      <xdr:col>18</xdr:col>
      <xdr:colOff>0</xdr:colOff>
      <xdr:row>16</xdr:row>
      <xdr:rowOff>0</xdr:rowOff>
    </xdr:to>
    <xdr:sp macro="" textlink="">
      <xdr:nvSpPr>
        <xdr:cNvPr id="60969" name="AutoShape 88"/>
        <xdr:cNvSpPr>
          <a:spLocks/>
        </xdr:cNvSpPr>
      </xdr:nvSpPr>
      <xdr:spPr bwMode="auto">
        <a:xfrm>
          <a:off x="5429250" y="272415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19</xdr:row>
      <xdr:rowOff>9525</xdr:rowOff>
    </xdr:from>
    <xdr:to>
      <xdr:col>5</xdr:col>
      <xdr:colOff>66675</xdr:colOff>
      <xdr:row>21</xdr:row>
      <xdr:rowOff>0</xdr:rowOff>
    </xdr:to>
    <xdr:sp macro="" textlink="">
      <xdr:nvSpPr>
        <xdr:cNvPr id="60970" name="AutoShape 89"/>
        <xdr:cNvSpPr>
          <a:spLocks/>
        </xdr:cNvSpPr>
      </xdr:nvSpPr>
      <xdr:spPr bwMode="auto">
        <a:xfrm>
          <a:off x="1514475" y="3581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19</xdr:row>
      <xdr:rowOff>9525</xdr:rowOff>
    </xdr:from>
    <xdr:to>
      <xdr:col>8</xdr:col>
      <xdr:colOff>0</xdr:colOff>
      <xdr:row>21</xdr:row>
      <xdr:rowOff>0</xdr:rowOff>
    </xdr:to>
    <xdr:sp macro="" textlink="">
      <xdr:nvSpPr>
        <xdr:cNvPr id="60971" name="AutoShape 90"/>
        <xdr:cNvSpPr>
          <a:spLocks/>
        </xdr:cNvSpPr>
      </xdr:nvSpPr>
      <xdr:spPr bwMode="auto">
        <a:xfrm>
          <a:off x="2371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19</xdr:row>
      <xdr:rowOff>9525</xdr:rowOff>
    </xdr:from>
    <xdr:to>
      <xdr:col>15</xdr:col>
      <xdr:colOff>76200</xdr:colOff>
      <xdr:row>21</xdr:row>
      <xdr:rowOff>0</xdr:rowOff>
    </xdr:to>
    <xdr:sp macro="" textlink="">
      <xdr:nvSpPr>
        <xdr:cNvPr id="60972" name="AutoShape 91"/>
        <xdr:cNvSpPr>
          <a:spLocks/>
        </xdr:cNvSpPr>
      </xdr:nvSpPr>
      <xdr:spPr bwMode="auto">
        <a:xfrm>
          <a:off x="4648200" y="35814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19</xdr:row>
      <xdr:rowOff>9525</xdr:rowOff>
    </xdr:from>
    <xdr:to>
      <xdr:col>18</xdr:col>
      <xdr:colOff>0</xdr:colOff>
      <xdr:row>21</xdr:row>
      <xdr:rowOff>0</xdr:rowOff>
    </xdr:to>
    <xdr:sp macro="" textlink="">
      <xdr:nvSpPr>
        <xdr:cNvPr id="60973" name="AutoShape 92"/>
        <xdr:cNvSpPr>
          <a:spLocks/>
        </xdr:cNvSpPr>
      </xdr:nvSpPr>
      <xdr:spPr bwMode="auto">
        <a:xfrm>
          <a:off x="5429250" y="35814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24</xdr:row>
      <xdr:rowOff>9525</xdr:rowOff>
    </xdr:from>
    <xdr:to>
      <xdr:col>5</xdr:col>
      <xdr:colOff>66675</xdr:colOff>
      <xdr:row>26</xdr:row>
      <xdr:rowOff>0</xdr:rowOff>
    </xdr:to>
    <xdr:sp macro="" textlink="">
      <xdr:nvSpPr>
        <xdr:cNvPr id="60974" name="AutoShape 93"/>
        <xdr:cNvSpPr>
          <a:spLocks/>
        </xdr:cNvSpPr>
      </xdr:nvSpPr>
      <xdr:spPr bwMode="auto">
        <a:xfrm>
          <a:off x="1514475" y="4438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24</xdr:row>
      <xdr:rowOff>9525</xdr:rowOff>
    </xdr:from>
    <xdr:to>
      <xdr:col>8</xdr:col>
      <xdr:colOff>0</xdr:colOff>
      <xdr:row>26</xdr:row>
      <xdr:rowOff>0</xdr:rowOff>
    </xdr:to>
    <xdr:sp macro="" textlink="">
      <xdr:nvSpPr>
        <xdr:cNvPr id="60975" name="AutoShape 94"/>
        <xdr:cNvSpPr>
          <a:spLocks/>
        </xdr:cNvSpPr>
      </xdr:nvSpPr>
      <xdr:spPr bwMode="auto">
        <a:xfrm>
          <a:off x="2371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24</xdr:row>
      <xdr:rowOff>9525</xdr:rowOff>
    </xdr:from>
    <xdr:to>
      <xdr:col>15</xdr:col>
      <xdr:colOff>76200</xdr:colOff>
      <xdr:row>26</xdr:row>
      <xdr:rowOff>0</xdr:rowOff>
    </xdr:to>
    <xdr:sp macro="" textlink="">
      <xdr:nvSpPr>
        <xdr:cNvPr id="60976" name="AutoShape 95"/>
        <xdr:cNvSpPr>
          <a:spLocks/>
        </xdr:cNvSpPr>
      </xdr:nvSpPr>
      <xdr:spPr bwMode="auto">
        <a:xfrm>
          <a:off x="4648200" y="44386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24</xdr:row>
      <xdr:rowOff>9525</xdr:rowOff>
    </xdr:from>
    <xdr:to>
      <xdr:col>18</xdr:col>
      <xdr:colOff>0</xdr:colOff>
      <xdr:row>26</xdr:row>
      <xdr:rowOff>0</xdr:rowOff>
    </xdr:to>
    <xdr:sp macro="" textlink="">
      <xdr:nvSpPr>
        <xdr:cNvPr id="60977" name="AutoShape 96"/>
        <xdr:cNvSpPr>
          <a:spLocks/>
        </xdr:cNvSpPr>
      </xdr:nvSpPr>
      <xdr:spPr bwMode="auto">
        <a:xfrm>
          <a:off x="5429250" y="443865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29</xdr:row>
      <xdr:rowOff>9525</xdr:rowOff>
    </xdr:from>
    <xdr:to>
      <xdr:col>5</xdr:col>
      <xdr:colOff>66675</xdr:colOff>
      <xdr:row>31</xdr:row>
      <xdr:rowOff>0</xdr:rowOff>
    </xdr:to>
    <xdr:sp macro="" textlink="">
      <xdr:nvSpPr>
        <xdr:cNvPr id="60978" name="AutoShape 97"/>
        <xdr:cNvSpPr>
          <a:spLocks/>
        </xdr:cNvSpPr>
      </xdr:nvSpPr>
      <xdr:spPr bwMode="auto">
        <a:xfrm>
          <a:off x="1514475" y="5295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29</xdr:row>
      <xdr:rowOff>9525</xdr:rowOff>
    </xdr:from>
    <xdr:to>
      <xdr:col>8</xdr:col>
      <xdr:colOff>0</xdr:colOff>
      <xdr:row>31</xdr:row>
      <xdr:rowOff>0</xdr:rowOff>
    </xdr:to>
    <xdr:sp macro="" textlink="">
      <xdr:nvSpPr>
        <xdr:cNvPr id="60979" name="AutoShape 98"/>
        <xdr:cNvSpPr>
          <a:spLocks/>
        </xdr:cNvSpPr>
      </xdr:nvSpPr>
      <xdr:spPr bwMode="auto">
        <a:xfrm>
          <a:off x="2371725" y="52959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76200</xdr:colOff>
      <xdr:row>31</xdr:row>
      <xdr:rowOff>0</xdr:rowOff>
    </xdr:to>
    <xdr:sp macro="" textlink="">
      <xdr:nvSpPr>
        <xdr:cNvPr id="60980" name="AutoShape 99"/>
        <xdr:cNvSpPr>
          <a:spLocks/>
        </xdr:cNvSpPr>
      </xdr:nvSpPr>
      <xdr:spPr bwMode="auto">
        <a:xfrm>
          <a:off x="4648200" y="52959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29</xdr:row>
      <xdr:rowOff>9525</xdr:rowOff>
    </xdr:from>
    <xdr:to>
      <xdr:col>18</xdr:col>
      <xdr:colOff>0</xdr:colOff>
      <xdr:row>31</xdr:row>
      <xdr:rowOff>0</xdr:rowOff>
    </xdr:to>
    <xdr:sp macro="" textlink="">
      <xdr:nvSpPr>
        <xdr:cNvPr id="60981" name="AutoShape 100"/>
        <xdr:cNvSpPr>
          <a:spLocks/>
        </xdr:cNvSpPr>
      </xdr:nvSpPr>
      <xdr:spPr bwMode="auto">
        <a:xfrm>
          <a:off x="5429250" y="52959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32</xdr:row>
      <xdr:rowOff>0</xdr:rowOff>
    </xdr:from>
    <xdr:to>
      <xdr:col>5</xdr:col>
      <xdr:colOff>66675</xdr:colOff>
      <xdr:row>32</xdr:row>
      <xdr:rowOff>9525</xdr:rowOff>
    </xdr:to>
    <xdr:sp macro="" textlink="">
      <xdr:nvSpPr>
        <xdr:cNvPr id="60982" name="AutoShape 101"/>
        <xdr:cNvSpPr>
          <a:spLocks/>
        </xdr:cNvSpPr>
      </xdr:nvSpPr>
      <xdr:spPr bwMode="auto">
        <a:xfrm>
          <a:off x="1514475" y="5715000"/>
          <a:ext cx="66675" cy="9525"/>
        </a:xfrm>
        <a:prstGeom prst="leftBracket">
          <a:avLst>
            <a:gd name="adj" fmla="val -2147483648"/>
          </a:avLst>
        </a:prstGeom>
        <a:noFill/>
        <a:ln w="9525">
          <a:solidFill>
            <a:srgbClr val="000000"/>
          </a:solidFill>
          <a:round/>
          <a:headEnd/>
          <a:tailEnd/>
        </a:ln>
      </xdr:spPr>
    </xdr:sp>
    <xdr:clientData/>
  </xdr:twoCellAnchor>
  <xdr:twoCellAnchor>
    <xdr:from>
      <xdr:col>7</xdr:col>
      <xdr:colOff>228600</xdr:colOff>
      <xdr:row>32</xdr:row>
      <xdr:rowOff>0</xdr:rowOff>
    </xdr:from>
    <xdr:to>
      <xdr:col>8</xdr:col>
      <xdr:colOff>0</xdr:colOff>
      <xdr:row>32</xdr:row>
      <xdr:rowOff>9525</xdr:rowOff>
    </xdr:to>
    <xdr:sp macro="" textlink="">
      <xdr:nvSpPr>
        <xdr:cNvPr id="60983" name="AutoShape 102"/>
        <xdr:cNvSpPr>
          <a:spLocks/>
        </xdr:cNvSpPr>
      </xdr:nvSpPr>
      <xdr:spPr bwMode="auto">
        <a:xfrm>
          <a:off x="2371725" y="5715000"/>
          <a:ext cx="85725" cy="9525"/>
        </a:xfrm>
        <a:prstGeom prst="rightBracket">
          <a:avLst>
            <a:gd name="adj" fmla="val -2147483648"/>
          </a:avLst>
        </a:prstGeom>
        <a:noFill/>
        <a:ln w="9525">
          <a:solidFill>
            <a:srgbClr val="000000"/>
          </a:solidFill>
          <a:round/>
          <a:headEnd/>
          <a:tailEnd/>
        </a:ln>
      </xdr:spPr>
    </xdr:sp>
    <xdr:clientData/>
  </xdr:twoCellAnchor>
  <xdr:twoCellAnchor>
    <xdr:from>
      <xdr:col>15</xdr:col>
      <xdr:colOff>0</xdr:colOff>
      <xdr:row>32</xdr:row>
      <xdr:rowOff>0</xdr:rowOff>
    </xdr:from>
    <xdr:to>
      <xdr:col>15</xdr:col>
      <xdr:colOff>76200</xdr:colOff>
      <xdr:row>32</xdr:row>
      <xdr:rowOff>9525</xdr:rowOff>
    </xdr:to>
    <xdr:sp macro="" textlink="">
      <xdr:nvSpPr>
        <xdr:cNvPr id="60984" name="AutoShape 103"/>
        <xdr:cNvSpPr>
          <a:spLocks/>
        </xdr:cNvSpPr>
      </xdr:nvSpPr>
      <xdr:spPr bwMode="auto">
        <a:xfrm>
          <a:off x="4648200" y="5715000"/>
          <a:ext cx="76200" cy="9525"/>
        </a:xfrm>
        <a:prstGeom prst="leftBracket">
          <a:avLst>
            <a:gd name="adj" fmla="val -2147483648"/>
          </a:avLst>
        </a:prstGeom>
        <a:noFill/>
        <a:ln w="9525">
          <a:solidFill>
            <a:srgbClr val="000000"/>
          </a:solidFill>
          <a:round/>
          <a:headEnd/>
          <a:tailEnd/>
        </a:ln>
      </xdr:spPr>
    </xdr:sp>
    <xdr:clientData/>
  </xdr:twoCellAnchor>
  <xdr:twoCellAnchor>
    <xdr:from>
      <xdr:col>17</xdr:col>
      <xdr:colOff>238125</xdr:colOff>
      <xdr:row>32</xdr:row>
      <xdr:rowOff>0</xdr:rowOff>
    </xdr:from>
    <xdr:to>
      <xdr:col>18</xdr:col>
      <xdr:colOff>0</xdr:colOff>
      <xdr:row>32</xdr:row>
      <xdr:rowOff>9525</xdr:rowOff>
    </xdr:to>
    <xdr:sp macro="" textlink="">
      <xdr:nvSpPr>
        <xdr:cNvPr id="60985" name="AutoShape 104"/>
        <xdr:cNvSpPr>
          <a:spLocks/>
        </xdr:cNvSpPr>
      </xdr:nvSpPr>
      <xdr:spPr bwMode="auto">
        <a:xfrm>
          <a:off x="5429250" y="5715000"/>
          <a:ext cx="76200" cy="9525"/>
        </a:xfrm>
        <a:prstGeom prst="rightBracket">
          <a:avLst>
            <a:gd name="adj" fmla="val -2147483648"/>
          </a:avLst>
        </a:prstGeom>
        <a:noFill/>
        <a:ln w="9525">
          <a:solidFill>
            <a:srgbClr val="000000"/>
          </a:solidFill>
          <a:round/>
          <a:headEnd/>
          <a:tailEnd/>
        </a:ln>
      </xdr:spPr>
    </xdr:sp>
    <xdr:clientData/>
  </xdr:twoCellAnchor>
  <xdr:twoCellAnchor>
    <xdr:from>
      <xdr:col>5</xdr:col>
      <xdr:colOff>0</xdr:colOff>
      <xdr:row>34</xdr:row>
      <xdr:rowOff>9525</xdr:rowOff>
    </xdr:from>
    <xdr:to>
      <xdr:col>5</xdr:col>
      <xdr:colOff>66675</xdr:colOff>
      <xdr:row>36</xdr:row>
      <xdr:rowOff>0</xdr:rowOff>
    </xdr:to>
    <xdr:sp macro="" textlink="">
      <xdr:nvSpPr>
        <xdr:cNvPr id="60986" name="AutoShape 105"/>
        <xdr:cNvSpPr>
          <a:spLocks/>
        </xdr:cNvSpPr>
      </xdr:nvSpPr>
      <xdr:spPr bwMode="auto">
        <a:xfrm>
          <a:off x="1514475" y="6153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34</xdr:row>
      <xdr:rowOff>9525</xdr:rowOff>
    </xdr:from>
    <xdr:to>
      <xdr:col>8</xdr:col>
      <xdr:colOff>0</xdr:colOff>
      <xdr:row>36</xdr:row>
      <xdr:rowOff>0</xdr:rowOff>
    </xdr:to>
    <xdr:sp macro="" textlink="">
      <xdr:nvSpPr>
        <xdr:cNvPr id="60987" name="AutoShape 106"/>
        <xdr:cNvSpPr>
          <a:spLocks/>
        </xdr:cNvSpPr>
      </xdr:nvSpPr>
      <xdr:spPr bwMode="auto">
        <a:xfrm>
          <a:off x="2371725" y="6153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76200</xdr:colOff>
      <xdr:row>36</xdr:row>
      <xdr:rowOff>0</xdr:rowOff>
    </xdr:to>
    <xdr:sp macro="" textlink="">
      <xdr:nvSpPr>
        <xdr:cNvPr id="60988" name="AutoShape 107"/>
        <xdr:cNvSpPr>
          <a:spLocks/>
        </xdr:cNvSpPr>
      </xdr:nvSpPr>
      <xdr:spPr bwMode="auto">
        <a:xfrm>
          <a:off x="4648200" y="6153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34</xdr:row>
      <xdr:rowOff>9525</xdr:rowOff>
    </xdr:from>
    <xdr:to>
      <xdr:col>18</xdr:col>
      <xdr:colOff>0</xdr:colOff>
      <xdr:row>36</xdr:row>
      <xdr:rowOff>0</xdr:rowOff>
    </xdr:to>
    <xdr:sp macro="" textlink="">
      <xdr:nvSpPr>
        <xdr:cNvPr id="60989" name="AutoShape 108"/>
        <xdr:cNvSpPr>
          <a:spLocks/>
        </xdr:cNvSpPr>
      </xdr:nvSpPr>
      <xdr:spPr bwMode="auto">
        <a:xfrm>
          <a:off x="5429250" y="615315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39</xdr:row>
      <xdr:rowOff>9525</xdr:rowOff>
    </xdr:from>
    <xdr:to>
      <xdr:col>5</xdr:col>
      <xdr:colOff>66675</xdr:colOff>
      <xdr:row>41</xdr:row>
      <xdr:rowOff>0</xdr:rowOff>
    </xdr:to>
    <xdr:sp macro="" textlink="">
      <xdr:nvSpPr>
        <xdr:cNvPr id="60990" name="AutoShape 109"/>
        <xdr:cNvSpPr>
          <a:spLocks/>
        </xdr:cNvSpPr>
      </xdr:nvSpPr>
      <xdr:spPr bwMode="auto">
        <a:xfrm>
          <a:off x="1514475" y="7010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39</xdr:row>
      <xdr:rowOff>9525</xdr:rowOff>
    </xdr:from>
    <xdr:to>
      <xdr:col>8</xdr:col>
      <xdr:colOff>0</xdr:colOff>
      <xdr:row>41</xdr:row>
      <xdr:rowOff>0</xdr:rowOff>
    </xdr:to>
    <xdr:sp macro="" textlink="">
      <xdr:nvSpPr>
        <xdr:cNvPr id="60991" name="AutoShape 110"/>
        <xdr:cNvSpPr>
          <a:spLocks/>
        </xdr:cNvSpPr>
      </xdr:nvSpPr>
      <xdr:spPr bwMode="auto">
        <a:xfrm>
          <a:off x="2371725" y="7010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39</xdr:row>
      <xdr:rowOff>9525</xdr:rowOff>
    </xdr:from>
    <xdr:to>
      <xdr:col>15</xdr:col>
      <xdr:colOff>76200</xdr:colOff>
      <xdr:row>41</xdr:row>
      <xdr:rowOff>0</xdr:rowOff>
    </xdr:to>
    <xdr:sp macro="" textlink="">
      <xdr:nvSpPr>
        <xdr:cNvPr id="60992" name="AutoShape 111"/>
        <xdr:cNvSpPr>
          <a:spLocks/>
        </xdr:cNvSpPr>
      </xdr:nvSpPr>
      <xdr:spPr bwMode="auto">
        <a:xfrm>
          <a:off x="4648200" y="70104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39</xdr:row>
      <xdr:rowOff>9525</xdr:rowOff>
    </xdr:from>
    <xdr:to>
      <xdr:col>18</xdr:col>
      <xdr:colOff>0</xdr:colOff>
      <xdr:row>41</xdr:row>
      <xdr:rowOff>0</xdr:rowOff>
    </xdr:to>
    <xdr:sp macro="" textlink="">
      <xdr:nvSpPr>
        <xdr:cNvPr id="60993" name="AutoShape 112"/>
        <xdr:cNvSpPr>
          <a:spLocks/>
        </xdr:cNvSpPr>
      </xdr:nvSpPr>
      <xdr:spPr bwMode="auto">
        <a:xfrm>
          <a:off x="5429250" y="70104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44</xdr:row>
      <xdr:rowOff>9525</xdr:rowOff>
    </xdr:from>
    <xdr:to>
      <xdr:col>5</xdr:col>
      <xdr:colOff>66675</xdr:colOff>
      <xdr:row>46</xdr:row>
      <xdr:rowOff>0</xdr:rowOff>
    </xdr:to>
    <xdr:sp macro="" textlink="">
      <xdr:nvSpPr>
        <xdr:cNvPr id="60994" name="AutoShape 113"/>
        <xdr:cNvSpPr>
          <a:spLocks/>
        </xdr:cNvSpPr>
      </xdr:nvSpPr>
      <xdr:spPr bwMode="auto">
        <a:xfrm>
          <a:off x="1514475" y="7867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44</xdr:row>
      <xdr:rowOff>9525</xdr:rowOff>
    </xdr:from>
    <xdr:to>
      <xdr:col>8</xdr:col>
      <xdr:colOff>0</xdr:colOff>
      <xdr:row>46</xdr:row>
      <xdr:rowOff>0</xdr:rowOff>
    </xdr:to>
    <xdr:sp macro="" textlink="">
      <xdr:nvSpPr>
        <xdr:cNvPr id="60995" name="AutoShape 114"/>
        <xdr:cNvSpPr>
          <a:spLocks/>
        </xdr:cNvSpPr>
      </xdr:nvSpPr>
      <xdr:spPr bwMode="auto">
        <a:xfrm>
          <a:off x="2371725" y="7867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44</xdr:row>
      <xdr:rowOff>9525</xdr:rowOff>
    </xdr:from>
    <xdr:to>
      <xdr:col>15</xdr:col>
      <xdr:colOff>76200</xdr:colOff>
      <xdr:row>46</xdr:row>
      <xdr:rowOff>0</xdr:rowOff>
    </xdr:to>
    <xdr:sp macro="" textlink="">
      <xdr:nvSpPr>
        <xdr:cNvPr id="60996" name="AutoShape 115"/>
        <xdr:cNvSpPr>
          <a:spLocks/>
        </xdr:cNvSpPr>
      </xdr:nvSpPr>
      <xdr:spPr bwMode="auto">
        <a:xfrm>
          <a:off x="4648200" y="78676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44</xdr:row>
      <xdr:rowOff>9525</xdr:rowOff>
    </xdr:from>
    <xdr:to>
      <xdr:col>18</xdr:col>
      <xdr:colOff>0</xdr:colOff>
      <xdr:row>46</xdr:row>
      <xdr:rowOff>0</xdr:rowOff>
    </xdr:to>
    <xdr:sp macro="" textlink="">
      <xdr:nvSpPr>
        <xdr:cNvPr id="60997" name="AutoShape 116"/>
        <xdr:cNvSpPr>
          <a:spLocks/>
        </xdr:cNvSpPr>
      </xdr:nvSpPr>
      <xdr:spPr bwMode="auto">
        <a:xfrm>
          <a:off x="5429250" y="78676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9</xdr:row>
      <xdr:rowOff>9525</xdr:rowOff>
    </xdr:from>
    <xdr:to>
      <xdr:col>15</xdr:col>
      <xdr:colOff>66675</xdr:colOff>
      <xdr:row>11</xdr:row>
      <xdr:rowOff>0</xdr:rowOff>
    </xdr:to>
    <xdr:sp macro="" textlink="">
      <xdr:nvSpPr>
        <xdr:cNvPr id="60998" name="AutoShape 117"/>
        <xdr:cNvSpPr>
          <a:spLocks/>
        </xdr:cNvSpPr>
      </xdr:nvSpPr>
      <xdr:spPr bwMode="auto">
        <a:xfrm>
          <a:off x="4648200" y="18669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9</xdr:row>
      <xdr:rowOff>9525</xdr:rowOff>
    </xdr:from>
    <xdr:to>
      <xdr:col>18</xdr:col>
      <xdr:colOff>0</xdr:colOff>
      <xdr:row>11</xdr:row>
      <xdr:rowOff>0</xdr:rowOff>
    </xdr:to>
    <xdr:sp macro="" textlink="">
      <xdr:nvSpPr>
        <xdr:cNvPr id="60999" name="AutoShape 118"/>
        <xdr:cNvSpPr>
          <a:spLocks/>
        </xdr:cNvSpPr>
      </xdr:nvSpPr>
      <xdr:spPr bwMode="auto">
        <a:xfrm>
          <a:off x="5419725" y="18669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14</xdr:row>
      <xdr:rowOff>9525</xdr:rowOff>
    </xdr:from>
    <xdr:to>
      <xdr:col>5</xdr:col>
      <xdr:colOff>66675</xdr:colOff>
      <xdr:row>16</xdr:row>
      <xdr:rowOff>0</xdr:rowOff>
    </xdr:to>
    <xdr:sp macro="" textlink="">
      <xdr:nvSpPr>
        <xdr:cNvPr id="61000" name="AutoShape 119"/>
        <xdr:cNvSpPr>
          <a:spLocks/>
        </xdr:cNvSpPr>
      </xdr:nvSpPr>
      <xdr:spPr bwMode="auto">
        <a:xfrm>
          <a:off x="1514475" y="2724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14</xdr:row>
      <xdr:rowOff>9525</xdr:rowOff>
    </xdr:from>
    <xdr:to>
      <xdr:col>8</xdr:col>
      <xdr:colOff>0</xdr:colOff>
      <xdr:row>16</xdr:row>
      <xdr:rowOff>0</xdr:rowOff>
    </xdr:to>
    <xdr:sp macro="" textlink="">
      <xdr:nvSpPr>
        <xdr:cNvPr id="61001" name="AutoShape 120"/>
        <xdr:cNvSpPr>
          <a:spLocks/>
        </xdr:cNvSpPr>
      </xdr:nvSpPr>
      <xdr:spPr bwMode="auto">
        <a:xfrm>
          <a:off x="2371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14</xdr:row>
      <xdr:rowOff>9525</xdr:rowOff>
    </xdr:from>
    <xdr:to>
      <xdr:col>15</xdr:col>
      <xdr:colOff>76200</xdr:colOff>
      <xdr:row>16</xdr:row>
      <xdr:rowOff>0</xdr:rowOff>
    </xdr:to>
    <xdr:sp macro="" textlink="">
      <xdr:nvSpPr>
        <xdr:cNvPr id="61002" name="AutoShape 121"/>
        <xdr:cNvSpPr>
          <a:spLocks/>
        </xdr:cNvSpPr>
      </xdr:nvSpPr>
      <xdr:spPr bwMode="auto">
        <a:xfrm>
          <a:off x="4648200" y="2724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14</xdr:row>
      <xdr:rowOff>9525</xdr:rowOff>
    </xdr:from>
    <xdr:to>
      <xdr:col>18</xdr:col>
      <xdr:colOff>0</xdr:colOff>
      <xdr:row>16</xdr:row>
      <xdr:rowOff>0</xdr:rowOff>
    </xdr:to>
    <xdr:sp macro="" textlink="">
      <xdr:nvSpPr>
        <xdr:cNvPr id="61003" name="AutoShape 122"/>
        <xdr:cNvSpPr>
          <a:spLocks/>
        </xdr:cNvSpPr>
      </xdr:nvSpPr>
      <xdr:spPr bwMode="auto">
        <a:xfrm>
          <a:off x="5429250" y="27241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14</xdr:row>
      <xdr:rowOff>9525</xdr:rowOff>
    </xdr:from>
    <xdr:to>
      <xdr:col>15</xdr:col>
      <xdr:colOff>66675</xdr:colOff>
      <xdr:row>16</xdr:row>
      <xdr:rowOff>0</xdr:rowOff>
    </xdr:to>
    <xdr:sp macro="" textlink="">
      <xdr:nvSpPr>
        <xdr:cNvPr id="61004" name="AutoShape 123"/>
        <xdr:cNvSpPr>
          <a:spLocks/>
        </xdr:cNvSpPr>
      </xdr:nvSpPr>
      <xdr:spPr bwMode="auto">
        <a:xfrm>
          <a:off x="4648200" y="27241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14</xdr:row>
      <xdr:rowOff>9525</xdr:rowOff>
    </xdr:from>
    <xdr:to>
      <xdr:col>18</xdr:col>
      <xdr:colOff>0</xdr:colOff>
      <xdr:row>16</xdr:row>
      <xdr:rowOff>0</xdr:rowOff>
    </xdr:to>
    <xdr:sp macro="" textlink="">
      <xdr:nvSpPr>
        <xdr:cNvPr id="61005" name="AutoShape 124"/>
        <xdr:cNvSpPr>
          <a:spLocks/>
        </xdr:cNvSpPr>
      </xdr:nvSpPr>
      <xdr:spPr bwMode="auto">
        <a:xfrm>
          <a:off x="5419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19</xdr:row>
      <xdr:rowOff>9525</xdr:rowOff>
    </xdr:from>
    <xdr:to>
      <xdr:col>5</xdr:col>
      <xdr:colOff>66675</xdr:colOff>
      <xdr:row>21</xdr:row>
      <xdr:rowOff>0</xdr:rowOff>
    </xdr:to>
    <xdr:sp macro="" textlink="">
      <xdr:nvSpPr>
        <xdr:cNvPr id="61006" name="AutoShape 125"/>
        <xdr:cNvSpPr>
          <a:spLocks/>
        </xdr:cNvSpPr>
      </xdr:nvSpPr>
      <xdr:spPr bwMode="auto">
        <a:xfrm>
          <a:off x="1514475" y="3581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19</xdr:row>
      <xdr:rowOff>9525</xdr:rowOff>
    </xdr:from>
    <xdr:to>
      <xdr:col>8</xdr:col>
      <xdr:colOff>0</xdr:colOff>
      <xdr:row>21</xdr:row>
      <xdr:rowOff>0</xdr:rowOff>
    </xdr:to>
    <xdr:sp macro="" textlink="">
      <xdr:nvSpPr>
        <xdr:cNvPr id="61007" name="AutoShape 126"/>
        <xdr:cNvSpPr>
          <a:spLocks/>
        </xdr:cNvSpPr>
      </xdr:nvSpPr>
      <xdr:spPr bwMode="auto">
        <a:xfrm>
          <a:off x="2371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19</xdr:row>
      <xdr:rowOff>9525</xdr:rowOff>
    </xdr:from>
    <xdr:to>
      <xdr:col>15</xdr:col>
      <xdr:colOff>76200</xdr:colOff>
      <xdr:row>21</xdr:row>
      <xdr:rowOff>0</xdr:rowOff>
    </xdr:to>
    <xdr:sp macro="" textlink="">
      <xdr:nvSpPr>
        <xdr:cNvPr id="61008" name="AutoShape 127"/>
        <xdr:cNvSpPr>
          <a:spLocks/>
        </xdr:cNvSpPr>
      </xdr:nvSpPr>
      <xdr:spPr bwMode="auto">
        <a:xfrm>
          <a:off x="4648200" y="35814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19</xdr:row>
      <xdr:rowOff>9525</xdr:rowOff>
    </xdr:from>
    <xdr:to>
      <xdr:col>18</xdr:col>
      <xdr:colOff>0</xdr:colOff>
      <xdr:row>21</xdr:row>
      <xdr:rowOff>0</xdr:rowOff>
    </xdr:to>
    <xdr:sp macro="" textlink="">
      <xdr:nvSpPr>
        <xdr:cNvPr id="61009" name="AutoShape 128"/>
        <xdr:cNvSpPr>
          <a:spLocks/>
        </xdr:cNvSpPr>
      </xdr:nvSpPr>
      <xdr:spPr bwMode="auto">
        <a:xfrm>
          <a:off x="5429250" y="358140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19</xdr:row>
      <xdr:rowOff>9525</xdr:rowOff>
    </xdr:from>
    <xdr:to>
      <xdr:col>15</xdr:col>
      <xdr:colOff>66675</xdr:colOff>
      <xdr:row>21</xdr:row>
      <xdr:rowOff>0</xdr:rowOff>
    </xdr:to>
    <xdr:sp macro="" textlink="">
      <xdr:nvSpPr>
        <xdr:cNvPr id="61010" name="AutoShape 129"/>
        <xdr:cNvSpPr>
          <a:spLocks/>
        </xdr:cNvSpPr>
      </xdr:nvSpPr>
      <xdr:spPr bwMode="auto">
        <a:xfrm>
          <a:off x="4648200" y="35814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19</xdr:row>
      <xdr:rowOff>9525</xdr:rowOff>
    </xdr:from>
    <xdr:to>
      <xdr:col>18</xdr:col>
      <xdr:colOff>0</xdr:colOff>
      <xdr:row>21</xdr:row>
      <xdr:rowOff>0</xdr:rowOff>
    </xdr:to>
    <xdr:sp macro="" textlink="">
      <xdr:nvSpPr>
        <xdr:cNvPr id="61011" name="AutoShape 130"/>
        <xdr:cNvSpPr>
          <a:spLocks/>
        </xdr:cNvSpPr>
      </xdr:nvSpPr>
      <xdr:spPr bwMode="auto">
        <a:xfrm>
          <a:off x="5419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24</xdr:row>
      <xdr:rowOff>9525</xdr:rowOff>
    </xdr:from>
    <xdr:to>
      <xdr:col>5</xdr:col>
      <xdr:colOff>66675</xdr:colOff>
      <xdr:row>26</xdr:row>
      <xdr:rowOff>0</xdr:rowOff>
    </xdr:to>
    <xdr:sp macro="" textlink="">
      <xdr:nvSpPr>
        <xdr:cNvPr id="61012" name="AutoShape 131"/>
        <xdr:cNvSpPr>
          <a:spLocks/>
        </xdr:cNvSpPr>
      </xdr:nvSpPr>
      <xdr:spPr bwMode="auto">
        <a:xfrm>
          <a:off x="1514475" y="4438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24</xdr:row>
      <xdr:rowOff>9525</xdr:rowOff>
    </xdr:from>
    <xdr:to>
      <xdr:col>8</xdr:col>
      <xdr:colOff>0</xdr:colOff>
      <xdr:row>26</xdr:row>
      <xdr:rowOff>0</xdr:rowOff>
    </xdr:to>
    <xdr:sp macro="" textlink="">
      <xdr:nvSpPr>
        <xdr:cNvPr id="61013" name="AutoShape 132"/>
        <xdr:cNvSpPr>
          <a:spLocks/>
        </xdr:cNvSpPr>
      </xdr:nvSpPr>
      <xdr:spPr bwMode="auto">
        <a:xfrm>
          <a:off x="2371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24</xdr:row>
      <xdr:rowOff>9525</xdr:rowOff>
    </xdr:from>
    <xdr:to>
      <xdr:col>15</xdr:col>
      <xdr:colOff>76200</xdr:colOff>
      <xdr:row>26</xdr:row>
      <xdr:rowOff>0</xdr:rowOff>
    </xdr:to>
    <xdr:sp macro="" textlink="">
      <xdr:nvSpPr>
        <xdr:cNvPr id="61014" name="AutoShape 133"/>
        <xdr:cNvSpPr>
          <a:spLocks/>
        </xdr:cNvSpPr>
      </xdr:nvSpPr>
      <xdr:spPr bwMode="auto">
        <a:xfrm>
          <a:off x="4648200" y="44386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24</xdr:row>
      <xdr:rowOff>9525</xdr:rowOff>
    </xdr:from>
    <xdr:to>
      <xdr:col>18</xdr:col>
      <xdr:colOff>0</xdr:colOff>
      <xdr:row>26</xdr:row>
      <xdr:rowOff>0</xdr:rowOff>
    </xdr:to>
    <xdr:sp macro="" textlink="">
      <xdr:nvSpPr>
        <xdr:cNvPr id="61015" name="AutoShape 134"/>
        <xdr:cNvSpPr>
          <a:spLocks/>
        </xdr:cNvSpPr>
      </xdr:nvSpPr>
      <xdr:spPr bwMode="auto">
        <a:xfrm>
          <a:off x="5429250" y="44386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24</xdr:row>
      <xdr:rowOff>9525</xdr:rowOff>
    </xdr:from>
    <xdr:to>
      <xdr:col>15</xdr:col>
      <xdr:colOff>66675</xdr:colOff>
      <xdr:row>26</xdr:row>
      <xdr:rowOff>0</xdr:rowOff>
    </xdr:to>
    <xdr:sp macro="" textlink="">
      <xdr:nvSpPr>
        <xdr:cNvPr id="61016" name="AutoShape 135"/>
        <xdr:cNvSpPr>
          <a:spLocks/>
        </xdr:cNvSpPr>
      </xdr:nvSpPr>
      <xdr:spPr bwMode="auto">
        <a:xfrm>
          <a:off x="4648200" y="44386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24</xdr:row>
      <xdr:rowOff>9525</xdr:rowOff>
    </xdr:from>
    <xdr:to>
      <xdr:col>18</xdr:col>
      <xdr:colOff>0</xdr:colOff>
      <xdr:row>26</xdr:row>
      <xdr:rowOff>0</xdr:rowOff>
    </xdr:to>
    <xdr:sp macro="" textlink="">
      <xdr:nvSpPr>
        <xdr:cNvPr id="61017" name="AutoShape 136"/>
        <xdr:cNvSpPr>
          <a:spLocks/>
        </xdr:cNvSpPr>
      </xdr:nvSpPr>
      <xdr:spPr bwMode="auto">
        <a:xfrm>
          <a:off x="5419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29</xdr:row>
      <xdr:rowOff>9525</xdr:rowOff>
    </xdr:from>
    <xdr:to>
      <xdr:col>5</xdr:col>
      <xdr:colOff>66675</xdr:colOff>
      <xdr:row>31</xdr:row>
      <xdr:rowOff>0</xdr:rowOff>
    </xdr:to>
    <xdr:sp macro="" textlink="">
      <xdr:nvSpPr>
        <xdr:cNvPr id="61018" name="AutoShape 137"/>
        <xdr:cNvSpPr>
          <a:spLocks/>
        </xdr:cNvSpPr>
      </xdr:nvSpPr>
      <xdr:spPr bwMode="auto">
        <a:xfrm>
          <a:off x="1514475" y="5295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29</xdr:row>
      <xdr:rowOff>9525</xdr:rowOff>
    </xdr:from>
    <xdr:to>
      <xdr:col>8</xdr:col>
      <xdr:colOff>0</xdr:colOff>
      <xdr:row>31</xdr:row>
      <xdr:rowOff>0</xdr:rowOff>
    </xdr:to>
    <xdr:sp macro="" textlink="">
      <xdr:nvSpPr>
        <xdr:cNvPr id="61019" name="AutoShape 138"/>
        <xdr:cNvSpPr>
          <a:spLocks/>
        </xdr:cNvSpPr>
      </xdr:nvSpPr>
      <xdr:spPr bwMode="auto">
        <a:xfrm>
          <a:off x="2371725" y="52959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76200</xdr:colOff>
      <xdr:row>31</xdr:row>
      <xdr:rowOff>0</xdr:rowOff>
    </xdr:to>
    <xdr:sp macro="" textlink="">
      <xdr:nvSpPr>
        <xdr:cNvPr id="61020" name="AutoShape 139"/>
        <xdr:cNvSpPr>
          <a:spLocks/>
        </xdr:cNvSpPr>
      </xdr:nvSpPr>
      <xdr:spPr bwMode="auto">
        <a:xfrm>
          <a:off x="4648200" y="52959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29</xdr:row>
      <xdr:rowOff>9525</xdr:rowOff>
    </xdr:from>
    <xdr:to>
      <xdr:col>18</xdr:col>
      <xdr:colOff>0</xdr:colOff>
      <xdr:row>31</xdr:row>
      <xdr:rowOff>0</xdr:rowOff>
    </xdr:to>
    <xdr:sp macro="" textlink="">
      <xdr:nvSpPr>
        <xdr:cNvPr id="61021" name="AutoShape 140"/>
        <xdr:cNvSpPr>
          <a:spLocks/>
        </xdr:cNvSpPr>
      </xdr:nvSpPr>
      <xdr:spPr bwMode="auto">
        <a:xfrm>
          <a:off x="5429250" y="529590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66675</xdr:colOff>
      <xdr:row>31</xdr:row>
      <xdr:rowOff>0</xdr:rowOff>
    </xdr:to>
    <xdr:sp macro="" textlink="">
      <xdr:nvSpPr>
        <xdr:cNvPr id="61022" name="AutoShape 141"/>
        <xdr:cNvSpPr>
          <a:spLocks/>
        </xdr:cNvSpPr>
      </xdr:nvSpPr>
      <xdr:spPr bwMode="auto">
        <a:xfrm>
          <a:off x="4648200" y="52959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29</xdr:row>
      <xdr:rowOff>9525</xdr:rowOff>
    </xdr:from>
    <xdr:to>
      <xdr:col>18</xdr:col>
      <xdr:colOff>0</xdr:colOff>
      <xdr:row>31</xdr:row>
      <xdr:rowOff>0</xdr:rowOff>
    </xdr:to>
    <xdr:sp macro="" textlink="">
      <xdr:nvSpPr>
        <xdr:cNvPr id="61023" name="AutoShape 142"/>
        <xdr:cNvSpPr>
          <a:spLocks/>
        </xdr:cNvSpPr>
      </xdr:nvSpPr>
      <xdr:spPr bwMode="auto">
        <a:xfrm>
          <a:off x="5419725" y="52959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34</xdr:row>
      <xdr:rowOff>9525</xdr:rowOff>
    </xdr:from>
    <xdr:to>
      <xdr:col>5</xdr:col>
      <xdr:colOff>66675</xdr:colOff>
      <xdr:row>36</xdr:row>
      <xdr:rowOff>0</xdr:rowOff>
    </xdr:to>
    <xdr:sp macro="" textlink="">
      <xdr:nvSpPr>
        <xdr:cNvPr id="61024" name="AutoShape 143"/>
        <xdr:cNvSpPr>
          <a:spLocks/>
        </xdr:cNvSpPr>
      </xdr:nvSpPr>
      <xdr:spPr bwMode="auto">
        <a:xfrm>
          <a:off x="1514475" y="6153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34</xdr:row>
      <xdr:rowOff>9525</xdr:rowOff>
    </xdr:from>
    <xdr:to>
      <xdr:col>8</xdr:col>
      <xdr:colOff>0</xdr:colOff>
      <xdr:row>36</xdr:row>
      <xdr:rowOff>0</xdr:rowOff>
    </xdr:to>
    <xdr:sp macro="" textlink="">
      <xdr:nvSpPr>
        <xdr:cNvPr id="61025" name="AutoShape 144"/>
        <xdr:cNvSpPr>
          <a:spLocks/>
        </xdr:cNvSpPr>
      </xdr:nvSpPr>
      <xdr:spPr bwMode="auto">
        <a:xfrm>
          <a:off x="2371725" y="6153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76200</xdr:colOff>
      <xdr:row>36</xdr:row>
      <xdr:rowOff>0</xdr:rowOff>
    </xdr:to>
    <xdr:sp macro="" textlink="">
      <xdr:nvSpPr>
        <xdr:cNvPr id="61026" name="AutoShape 145"/>
        <xdr:cNvSpPr>
          <a:spLocks/>
        </xdr:cNvSpPr>
      </xdr:nvSpPr>
      <xdr:spPr bwMode="auto">
        <a:xfrm>
          <a:off x="4648200" y="6153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34</xdr:row>
      <xdr:rowOff>9525</xdr:rowOff>
    </xdr:from>
    <xdr:to>
      <xdr:col>18</xdr:col>
      <xdr:colOff>0</xdr:colOff>
      <xdr:row>36</xdr:row>
      <xdr:rowOff>0</xdr:rowOff>
    </xdr:to>
    <xdr:sp macro="" textlink="">
      <xdr:nvSpPr>
        <xdr:cNvPr id="61027" name="AutoShape 146"/>
        <xdr:cNvSpPr>
          <a:spLocks/>
        </xdr:cNvSpPr>
      </xdr:nvSpPr>
      <xdr:spPr bwMode="auto">
        <a:xfrm>
          <a:off x="5429250" y="61531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66675</xdr:colOff>
      <xdr:row>36</xdr:row>
      <xdr:rowOff>0</xdr:rowOff>
    </xdr:to>
    <xdr:sp macro="" textlink="">
      <xdr:nvSpPr>
        <xdr:cNvPr id="61028" name="AutoShape 147"/>
        <xdr:cNvSpPr>
          <a:spLocks/>
        </xdr:cNvSpPr>
      </xdr:nvSpPr>
      <xdr:spPr bwMode="auto">
        <a:xfrm>
          <a:off x="4648200" y="61531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34</xdr:row>
      <xdr:rowOff>9525</xdr:rowOff>
    </xdr:from>
    <xdr:to>
      <xdr:col>18</xdr:col>
      <xdr:colOff>0</xdr:colOff>
      <xdr:row>36</xdr:row>
      <xdr:rowOff>0</xdr:rowOff>
    </xdr:to>
    <xdr:sp macro="" textlink="">
      <xdr:nvSpPr>
        <xdr:cNvPr id="61029" name="AutoShape 148"/>
        <xdr:cNvSpPr>
          <a:spLocks/>
        </xdr:cNvSpPr>
      </xdr:nvSpPr>
      <xdr:spPr bwMode="auto">
        <a:xfrm>
          <a:off x="5419725" y="61531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39</xdr:row>
      <xdr:rowOff>9525</xdr:rowOff>
    </xdr:from>
    <xdr:to>
      <xdr:col>5</xdr:col>
      <xdr:colOff>66675</xdr:colOff>
      <xdr:row>41</xdr:row>
      <xdr:rowOff>0</xdr:rowOff>
    </xdr:to>
    <xdr:sp macro="" textlink="">
      <xdr:nvSpPr>
        <xdr:cNvPr id="61030" name="AutoShape 149"/>
        <xdr:cNvSpPr>
          <a:spLocks/>
        </xdr:cNvSpPr>
      </xdr:nvSpPr>
      <xdr:spPr bwMode="auto">
        <a:xfrm>
          <a:off x="1514475" y="7010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39</xdr:row>
      <xdr:rowOff>9525</xdr:rowOff>
    </xdr:from>
    <xdr:to>
      <xdr:col>8</xdr:col>
      <xdr:colOff>0</xdr:colOff>
      <xdr:row>41</xdr:row>
      <xdr:rowOff>0</xdr:rowOff>
    </xdr:to>
    <xdr:sp macro="" textlink="">
      <xdr:nvSpPr>
        <xdr:cNvPr id="61031" name="AutoShape 150"/>
        <xdr:cNvSpPr>
          <a:spLocks/>
        </xdr:cNvSpPr>
      </xdr:nvSpPr>
      <xdr:spPr bwMode="auto">
        <a:xfrm>
          <a:off x="2371725" y="7010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39</xdr:row>
      <xdr:rowOff>9525</xdr:rowOff>
    </xdr:from>
    <xdr:to>
      <xdr:col>15</xdr:col>
      <xdr:colOff>76200</xdr:colOff>
      <xdr:row>41</xdr:row>
      <xdr:rowOff>0</xdr:rowOff>
    </xdr:to>
    <xdr:sp macro="" textlink="">
      <xdr:nvSpPr>
        <xdr:cNvPr id="61032" name="AutoShape 151"/>
        <xdr:cNvSpPr>
          <a:spLocks/>
        </xdr:cNvSpPr>
      </xdr:nvSpPr>
      <xdr:spPr bwMode="auto">
        <a:xfrm>
          <a:off x="4648200" y="70104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39</xdr:row>
      <xdr:rowOff>9525</xdr:rowOff>
    </xdr:from>
    <xdr:to>
      <xdr:col>18</xdr:col>
      <xdr:colOff>0</xdr:colOff>
      <xdr:row>41</xdr:row>
      <xdr:rowOff>0</xdr:rowOff>
    </xdr:to>
    <xdr:sp macro="" textlink="">
      <xdr:nvSpPr>
        <xdr:cNvPr id="61033" name="AutoShape 152"/>
        <xdr:cNvSpPr>
          <a:spLocks/>
        </xdr:cNvSpPr>
      </xdr:nvSpPr>
      <xdr:spPr bwMode="auto">
        <a:xfrm>
          <a:off x="5429250" y="701040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39</xdr:row>
      <xdr:rowOff>9525</xdr:rowOff>
    </xdr:from>
    <xdr:to>
      <xdr:col>15</xdr:col>
      <xdr:colOff>66675</xdr:colOff>
      <xdr:row>41</xdr:row>
      <xdr:rowOff>0</xdr:rowOff>
    </xdr:to>
    <xdr:sp macro="" textlink="">
      <xdr:nvSpPr>
        <xdr:cNvPr id="61034" name="AutoShape 153"/>
        <xdr:cNvSpPr>
          <a:spLocks/>
        </xdr:cNvSpPr>
      </xdr:nvSpPr>
      <xdr:spPr bwMode="auto">
        <a:xfrm>
          <a:off x="4648200" y="70104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39</xdr:row>
      <xdr:rowOff>9525</xdr:rowOff>
    </xdr:from>
    <xdr:to>
      <xdr:col>18</xdr:col>
      <xdr:colOff>0</xdr:colOff>
      <xdr:row>41</xdr:row>
      <xdr:rowOff>0</xdr:rowOff>
    </xdr:to>
    <xdr:sp macro="" textlink="">
      <xdr:nvSpPr>
        <xdr:cNvPr id="61035" name="AutoShape 154"/>
        <xdr:cNvSpPr>
          <a:spLocks/>
        </xdr:cNvSpPr>
      </xdr:nvSpPr>
      <xdr:spPr bwMode="auto">
        <a:xfrm>
          <a:off x="5419725" y="70104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44</xdr:row>
      <xdr:rowOff>9525</xdr:rowOff>
    </xdr:from>
    <xdr:to>
      <xdr:col>5</xdr:col>
      <xdr:colOff>66675</xdr:colOff>
      <xdr:row>46</xdr:row>
      <xdr:rowOff>0</xdr:rowOff>
    </xdr:to>
    <xdr:sp macro="" textlink="">
      <xdr:nvSpPr>
        <xdr:cNvPr id="61036" name="AutoShape 155"/>
        <xdr:cNvSpPr>
          <a:spLocks/>
        </xdr:cNvSpPr>
      </xdr:nvSpPr>
      <xdr:spPr bwMode="auto">
        <a:xfrm>
          <a:off x="1514475" y="7867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44</xdr:row>
      <xdr:rowOff>9525</xdr:rowOff>
    </xdr:from>
    <xdr:to>
      <xdr:col>8</xdr:col>
      <xdr:colOff>0</xdr:colOff>
      <xdr:row>46</xdr:row>
      <xdr:rowOff>0</xdr:rowOff>
    </xdr:to>
    <xdr:sp macro="" textlink="">
      <xdr:nvSpPr>
        <xdr:cNvPr id="61037" name="AutoShape 156"/>
        <xdr:cNvSpPr>
          <a:spLocks/>
        </xdr:cNvSpPr>
      </xdr:nvSpPr>
      <xdr:spPr bwMode="auto">
        <a:xfrm>
          <a:off x="2371725" y="7867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44</xdr:row>
      <xdr:rowOff>9525</xdr:rowOff>
    </xdr:from>
    <xdr:to>
      <xdr:col>15</xdr:col>
      <xdr:colOff>76200</xdr:colOff>
      <xdr:row>46</xdr:row>
      <xdr:rowOff>0</xdr:rowOff>
    </xdr:to>
    <xdr:sp macro="" textlink="">
      <xdr:nvSpPr>
        <xdr:cNvPr id="61038" name="AutoShape 157"/>
        <xdr:cNvSpPr>
          <a:spLocks/>
        </xdr:cNvSpPr>
      </xdr:nvSpPr>
      <xdr:spPr bwMode="auto">
        <a:xfrm>
          <a:off x="4648200" y="78676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44</xdr:row>
      <xdr:rowOff>9525</xdr:rowOff>
    </xdr:from>
    <xdr:to>
      <xdr:col>18</xdr:col>
      <xdr:colOff>0</xdr:colOff>
      <xdr:row>46</xdr:row>
      <xdr:rowOff>0</xdr:rowOff>
    </xdr:to>
    <xdr:sp macro="" textlink="">
      <xdr:nvSpPr>
        <xdr:cNvPr id="61039" name="AutoShape 158"/>
        <xdr:cNvSpPr>
          <a:spLocks/>
        </xdr:cNvSpPr>
      </xdr:nvSpPr>
      <xdr:spPr bwMode="auto">
        <a:xfrm>
          <a:off x="5429250" y="78676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44</xdr:row>
      <xdr:rowOff>9525</xdr:rowOff>
    </xdr:from>
    <xdr:to>
      <xdr:col>15</xdr:col>
      <xdr:colOff>66675</xdr:colOff>
      <xdr:row>46</xdr:row>
      <xdr:rowOff>0</xdr:rowOff>
    </xdr:to>
    <xdr:sp macro="" textlink="">
      <xdr:nvSpPr>
        <xdr:cNvPr id="61040" name="AutoShape 159"/>
        <xdr:cNvSpPr>
          <a:spLocks/>
        </xdr:cNvSpPr>
      </xdr:nvSpPr>
      <xdr:spPr bwMode="auto">
        <a:xfrm>
          <a:off x="4648200" y="78676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44</xdr:row>
      <xdr:rowOff>9525</xdr:rowOff>
    </xdr:from>
    <xdr:to>
      <xdr:col>18</xdr:col>
      <xdr:colOff>0</xdr:colOff>
      <xdr:row>46</xdr:row>
      <xdr:rowOff>0</xdr:rowOff>
    </xdr:to>
    <xdr:sp macro="" textlink="">
      <xdr:nvSpPr>
        <xdr:cNvPr id="61041" name="AutoShape 160"/>
        <xdr:cNvSpPr>
          <a:spLocks/>
        </xdr:cNvSpPr>
      </xdr:nvSpPr>
      <xdr:spPr bwMode="auto">
        <a:xfrm>
          <a:off x="5419725" y="78676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9</xdr:row>
      <xdr:rowOff>9525</xdr:rowOff>
    </xdr:from>
    <xdr:to>
      <xdr:col>5</xdr:col>
      <xdr:colOff>66675</xdr:colOff>
      <xdr:row>11</xdr:row>
      <xdr:rowOff>0</xdr:rowOff>
    </xdr:to>
    <xdr:sp macro="" textlink="">
      <xdr:nvSpPr>
        <xdr:cNvPr id="61042" name="AutoShape 161"/>
        <xdr:cNvSpPr>
          <a:spLocks/>
        </xdr:cNvSpPr>
      </xdr:nvSpPr>
      <xdr:spPr bwMode="auto">
        <a:xfrm>
          <a:off x="1514475" y="1866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9</xdr:row>
      <xdr:rowOff>9525</xdr:rowOff>
    </xdr:from>
    <xdr:to>
      <xdr:col>8</xdr:col>
      <xdr:colOff>0</xdr:colOff>
      <xdr:row>11</xdr:row>
      <xdr:rowOff>0</xdr:rowOff>
    </xdr:to>
    <xdr:sp macro="" textlink="">
      <xdr:nvSpPr>
        <xdr:cNvPr id="61043" name="AutoShape 162"/>
        <xdr:cNvSpPr>
          <a:spLocks/>
        </xdr:cNvSpPr>
      </xdr:nvSpPr>
      <xdr:spPr bwMode="auto">
        <a:xfrm>
          <a:off x="2371725" y="18669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9</xdr:row>
      <xdr:rowOff>9525</xdr:rowOff>
    </xdr:from>
    <xdr:to>
      <xdr:col>5</xdr:col>
      <xdr:colOff>66675</xdr:colOff>
      <xdr:row>11</xdr:row>
      <xdr:rowOff>0</xdr:rowOff>
    </xdr:to>
    <xdr:sp macro="" textlink="">
      <xdr:nvSpPr>
        <xdr:cNvPr id="61044" name="AutoShape 163"/>
        <xdr:cNvSpPr>
          <a:spLocks/>
        </xdr:cNvSpPr>
      </xdr:nvSpPr>
      <xdr:spPr bwMode="auto">
        <a:xfrm>
          <a:off x="1514475" y="1866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9</xdr:row>
      <xdr:rowOff>9525</xdr:rowOff>
    </xdr:from>
    <xdr:to>
      <xdr:col>8</xdr:col>
      <xdr:colOff>0</xdr:colOff>
      <xdr:row>11</xdr:row>
      <xdr:rowOff>0</xdr:rowOff>
    </xdr:to>
    <xdr:sp macro="" textlink="">
      <xdr:nvSpPr>
        <xdr:cNvPr id="61045" name="AutoShape 164"/>
        <xdr:cNvSpPr>
          <a:spLocks/>
        </xdr:cNvSpPr>
      </xdr:nvSpPr>
      <xdr:spPr bwMode="auto">
        <a:xfrm>
          <a:off x="2371725" y="18669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9</xdr:row>
      <xdr:rowOff>9525</xdr:rowOff>
    </xdr:from>
    <xdr:to>
      <xdr:col>15</xdr:col>
      <xdr:colOff>66675</xdr:colOff>
      <xdr:row>11</xdr:row>
      <xdr:rowOff>0</xdr:rowOff>
    </xdr:to>
    <xdr:sp macro="" textlink="">
      <xdr:nvSpPr>
        <xdr:cNvPr id="61046" name="AutoShape 165"/>
        <xdr:cNvSpPr>
          <a:spLocks/>
        </xdr:cNvSpPr>
      </xdr:nvSpPr>
      <xdr:spPr bwMode="auto">
        <a:xfrm>
          <a:off x="4648200" y="18669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9</xdr:row>
      <xdr:rowOff>9525</xdr:rowOff>
    </xdr:from>
    <xdr:to>
      <xdr:col>18</xdr:col>
      <xdr:colOff>0</xdr:colOff>
      <xdr:row>11</xdr:row>
      <xdr:rowOff>0</xdr:rowOff>
    </xdr:to>
    <xdr:sp macro="" textlink="">
      <xdr:nvSpPr>
        <xdr:cNvPr id="61047" name="AutoShape 166"/>
        <xdr:cNvSpPr>
          <a:spLocks/>
        </xdr:cNvSpPr>
      </xdr:nvSpPr>
      <xdr:spPr bwMode="auto">
        <a:xfrm>
          <a:off x="5419725" y="18669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14</xdr:row>
      <xdr:rowOff>9525</xdr:rowOff>
    </xdr:from>
    <xdr:to>
      <xdr:col>5</xdr:col>
      <xdr:colOff>66675</xdr:colOff>
      <xdr:row>16</xdr:row>
      <xdr:rowOff>0</xdr:rowOff>
    </xdr:to>
    <xdr:sp macro="" textlink="">
      <xdr:nvSpPr>
        <xdr:cNvPr id="61048" name="AutoShape 167"/>
        <xdr:cNvSpPr>
          <a:spLocks/>
        </xdr:cNvSpPr>
      </xdr:nvSpPr>
      <xdr:spPr bwMode="auto">
        <a:xfrm>
          <a:off x="1514475" y="2724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14</xdr:row>
      <xdr:rowOff>9525</xdr:rowOff>
    </xdr:from>
    <xdr:to>
      <xdr:col>8</xdr:col>
      <xdr:colOff>0</xdr:colOff>
      <xdr:row>16</xdr:row>
      <xdr:rowOff>0</xdr:rowOff>
    </xdr:to>
    <xdr:sp macro="" textlink="">
      <xdr:nvSpPr>
        <xdr:cNvPr id="61049" name="AutoShape 168"/>
        <xdr:cNvSpPr>
          <a:spLocks/>
        </xdr:cNvSpPr>
      </xdr:nvSpPr>
      <xdr:spPr bwMode="auto">
        <a:xfrm>
          <a:off x="2371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14</xdr:row>
      <xdr:rowOff>9525</xdr:rowOff>
    </xdr:from>
    <xdr:to>
      <xdr:col>5</xdr:col>
      <xdr:colOff>66675</xdr:colOff>
      <xdr:row>16</xdr:row>
      <xdr:rowOff>0</xdr:rowOff>
    </xdr:to>
    <xdr:sp macro="" textlink="">
      <xdr:nvSpPr>
        <xdr:cNvPr id="61050" name="AutoShape 169"/>
        <xdr:cNvSpPr>
          <a:spLocks/>
        </xdr:cNvSpPr>
      </xdr:nvSpPr>
      <xdr:spPr bwMode="auto">
        <a:xfrm>
          <a:off x="1514475" y="2724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14</xdr:row>
      <xdr:rowOff>9525</xdr:rowOff>
    </xdr:from>
    <xdr:to>
      <xdr:col>8</xdr:col>
      <xdr:colOff>0</xdr:colOff>
      <xdr:row>16</xdr:row>
      <xdr:rowOff>0</xdr:rowOff>
    </xdr:to>
    <xdr:sp macro="" textlink="">
      <xdr:nvSpPr>
        <xdr:cNvPr id="61051" name="AutoShape 170"/>
        <xdr:cNvSpPr>
          <a:spLocks/>
        </xdr:cNvSpPr>
      </xdr:nvSpPr>
      <xdr:spPr bwMode="auto">
        <a:xfrm>
          <a:off x="2371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14</xdr:row>
      <xdr:rowOff>9525</xdr:rowOff>
    </xdr:from>
    <xdr:to>
      <xdr:col>15</xdr:col>
      <xdr:colOff>76200</xdr:colOff>
      <xdr:row>16</xdr:row>
      <xdr:rowOff>0</xdr:rowOff>
    </xdr:to>
    <xdr:sp macro="" textlink="">
      <xdr:nvSpPr>
        <xdr:cNvPr id="61052" name="AutoShape 171"/>
        <xdr:cNvSpPr>
          <a:spLocks/>
        </xdr:cNvSpPr>
      </xdr:nvSpPr>
      <xdr:spPr bwMode="auto">
        <a:xfrm>
          <a:off x="4648200" y="2724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14</xdr:row>
      <xdr:rowOff>9525</xdr:rowOff>
    </xdr:from>
    <xdr:to>
      <xdr:col>18</xdr:col>
      <xdr:colOff>0</xdr:colOff>
      <xdr:row>16</xdr:row>
      <xdr:rowOff>0</xdr:rowOff>
    </xdr:to>
    <xdr:sp macro="" textlink="">
      <xdr:nvSpPr>
        <xdr:cNvPr id="61053" name="AutoShape 172"/>
        <xdr:cNvSpPr>
          <a:spLocks/>
        </xdr:cNvSpPr>
      </xdr:nvSpPr>
      <xdr:spPr bwMode="auto">
        <a:xfrm>
          <a:off x="5429250" y="27241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14</xdr:row>
      <xdr:rowOff>9525</xdr:rowOff>
    </xdr:from>
    <xdr:to>
      <xdr:col>15</xdr:col>
      <xdr:colOff>66675</xdr:colOff>
      <xdr:row>16</xdr:row>
      <xdr:rowOff>0</xdr:rowOff>
    </xdr:to>
    <xdr:sp macro="" textlink="">
      <xdr:nvSpPr>
        <xdr:cNvPr id="61054" name="AutoShape 173"/>
        <xdr:cNvSpPr>
          <a:spLocks/>
        </xdr:cNvSpPr>
      </xdr:nvSpPr>
      <xdr:spPr bwMode="auto">
        <a:xfrm>
          <a:off x="4648200" y="27241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14</xdr:row>
      <xdr:rowOff>9525</xdr:rowOff>
    </xdr:from>
    <xdr:to>
      <xdr:col>18</xdr:col>
      <xdr:colOff>0</xdr:colOff>
      <xdr:row>16</xdr:row>
      <xdr:rowOff>0</xdr:rowOff>
    </xdr:to>
    <xdr:sp macro="" textlink="">
      <xdr:nvSpPr>
        <xdr:cNvPr id="61055" name="AutoShape 174"/>
        <xdr:cNvSpPr>
          <a:spLocks/>
        </xdr:cNvSpPr>
      </xdr:nvSpPr>
      <xdr:spPr bwMode="auto">
        <a:xfrm>
          <a:off x="5419725" y="27241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19</xdr:row>
      <xdr:rowOff>9525</xdr:rowOff>
    </xdr:from>
    <xdr:to>
      <xdr:col>5</xdr:col>
      <xdr:colOff>76200</xdr:colOff>
      <xdr:row>21</xdr:row>
      <xdr:rowOff>0</xdr:rowOff>
    </xdr:to>
    <xdr:sp macro="" textlink="">
      <xdr:nvSpPr>
        <xdr:cNvPr id="61056" name="AutoShape 175"/>
        <xdr:cNvSpPr>
          <a:spLocks/>
        </xdr:cNvSpPr>
      </xdr:nvSpPr>
      <xdr:spPr bwMode="auto">
        <a:xfrm>
          <a:off x="1514475" y="3581400"/>
          <a:ext cx="76200" cy="276225"/>
        </a:xfrm>
        <a:prstGeom prst="leftBracket">
          <a:avLst>
            <a:gd name="adj" fmla="val 30208"/>
          </a:avLst>
        </a:prstGeom>
        <a:noFill/>
        <a:ln w="9525">
          <a:solidFill>
            <a:srgbClr val="000000"/>
          </a:solidFill>
          <a:round/>
          <a:headEnd/>
          <a:tailEnd/>
        </a:ln>
      </xdr:spPr>
    </xdr:sp>
    <xdr:clientData/>
  </xdr:twoCellAnchor>
  <xdr:twoCellAnchor>
    <xdr:from>
      <xdr:col>7</xdr:col>
      <xdr:colOff>238125</xdr:colOff>
      <xdr:row>19</xdr:row>
      <xdr:rowOff>9525</xdr:rowOff>
    </xdr:from>
    <xdr:to>
      <xdr:col>8</xdr:col>
      <xdr:colOff>0</xdr:colOff>
      <xdr:row>21</xdr:row>
      <xdr:rowOff>0</xdr:rowOff>
    </xdr:to>
    <xdr:sp macro="" textlink="">
      <xdr:nvSpPr>
        <xdr:cNvPr id="61057" name="AutoShape 176"/>
        <xdr:cNvSpPr>
          <a:spLocks/>
        </xdr:cNvSpPr>
      </xdr:nvSpPr>
      <xdr:spPr bwMode="auto">
        <a:xfrm>
          <a:off x="2381250" y="35814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19</xdr:row>
      <xdr:rowOff>9525</xdr:rowOff>
    </xdr:from>
    <xdr:to>
      <xdr:col>5</xdr:col>
      <xdr:colOff>76200</xdr:colOff>
      <xdr:row>21</xdr:row>
      <xdr:rowOff>0</xdr:rowOff>
    </xdr:to>
    <xdr:sp macro="" textlink="">
      <xdr:nvSpPr>
        <xdr:cNvPr id="61058" name="AutoShape 177"/>
        <xdr:cNvSpPr>
          <a:spLocks/>
        </xdr:cNvSpPr>
      </xdr:nvSpPr>
      <xdr:spPr bwMode="auto">
        <a:xfrm>
          <a:off x="1514475" y="3581400"/>
          <a:ext cx="76200" cy="276225"/>
        </a:xfrm>
        <a:prstGeom prst="leftBracket">
          <a:avLst>
            <a:gd name="adj" fmla="val 30208"/>
          </a:avLst>
        </a:prstGeom>
        <a:noFill/>
        <a:ln w="9525">
          <a:solidFill>
            <a:srgbClr val="000000"/>
          </a:solidFill>
          <a:round/>
          <a:headEnd/>
          <a:tailEnd/>
        </a:ln>
      </xdr:spPr>
    </xdr:sp>
    <xdr:clientData/>
  </xdr:twoCellAnchor>
  <xdr:twoCellAnchor>
    <xdr:from>
      <xdr:col>7</xdr:col>
      <xdr:colOff>238125</xdr:colOff>
      <xdr:row>19</xdr:row>
      <xdr:rowOff>9525</xdr:rowOff>
    </xdr:from>
    <xdr:to>
      <xdr:col>8</xdr:col>
      <xdr:colOff>0</xdr:colOff>
      <xdr:row>21</xdr:row>
      <xdr:rowOff>0</xdr:rowOff>
    </xdr:to>
    <xdr:sp macro="" textlink="">
      <xdr:nvSpPr>
        <xdr:cNvPr id="61059" name="AutoShape 178"/>
        <xdr:cNvSpPr>
          <a:spLocks/>
        </xdr:cNvSpPr>
      </xdr:nvSpPr>
      <xdr:spPr bwMode="auto">
        <a:xfrm>
          <a:off x="2381250" y="35814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19</xdr:row>
      <xdr:rowOff>9525</xdr:rowOff>
    </xdr:from>
    <xdr:to>
      <xdr:col>5</xdr:col>
      <xdr:colOff>66675</xdr:colOff>
      <xdr:row>21</xdr:row>
      <xdr:rowOff>0</xdr:rowOff>
    </xdr:to>
    <xdr:sp macro="" textlink="">
      <xdr:nvSpPr>
        <xdr:cNvPr id="61060" name="AutoShape 179"/>
        <xdr:cNvSpPr>
          <a:spLocks/>
        </xdr:cNvSpPr>
      </xdr:nvSpPr>
      <xdr:spPr bwMode="auto">
        <a:xfrm>
          <a:off x="1514475" y="3581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19</xdr:row>
      <xdr:rowOff>9525</xdr:rowOff>
    </xdr:from>
    <xdr:to>
      <xdr:col>8</xdr:col>
      <xdr:colOff>0</xdr:colOff>
      <xdr:row>21</xdr:row>
      <xdr:rowOff>0</xdr:rowOff>
    </xdr:to>
    <xdr:sp macro="" textlink="">
      <xdr:nvSpPr>
        <xdr:cNvPr id="61061" name="AutoShape 180"/>
        <xdr:cNvSpPr>
          <a:spLocks/>
        </xdr:cNvSpPr>
      </xdr:nvSpPr>
      <xdr:spPr bwMode="auto">
        <a:xfrm>
          <a:off x="2371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19</xdr:row>
      <xdr:rowOff>9525</xdr:rowOff>
    </xdr:from>
    <xdr:to>
      <xdr:col>15</xdr:col>
      <xdr:colOff>66675</xdr:colOff>
      <xdr:row>21</xdr:row>
      <xdr:rowOff>0</xdr:rowOff>
    </xdr:to>
    <xdr:sp macro="" textlink="">
      <xdr:nvSpPr>
        <xdr:cNvPr id="61062" name="AutoShape 181"/>
        <xdr:cNvSpPr>
          <a:spLocks/>
        </xdr:cNvSpPr>
      </xdr:nvSpPr>
      <xdr:spPr bwMode="auto">
        <a:xfrm>
          <a:off x="4648200" y="35814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19</xdr:row>
      <xdr:rowOff>9525</xdr:rowOff>
    </xdr:from>
    <xdr:to>
      <xdr:col>18</xdr:col>
      <xdr:colOff>0</xdr:colOff>
      <xdr:row>21</xdr:row>
      <xdr:rowOff>0</xdr:rowOff>
    </xdr:to>
    <xdr:sp macro="" textlink="">
      <xdr:nvSpPr>
        <xdr:cNvPr id="61063" name="AutoShape 182"/>
        <xdr:cNvSpPr>
          <a:spLocks/>
        </xdr:cNvSpPr>
      </xdr:nvSpPr>
      <xdr:spPr bwMode="auto">
        <a:xfrm>
          <a:off x="5419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19</xdr:row>
      <xdr:rowOff>9525</xdr:rowOff>
    </xdr:from>
    <xdr:to>
      <xdr:col>15</xdr:col>
      <xdr:colOff>66675</xdr:colOff>
      <xdr:row>21</xdr:row>
      <xdr:rowOff>0</xdr:rowOff>
    </xdr:to>
    <xdr:sp macro="" textlink="">
      <xdr:nvSpPr>
        <xdr:cNvPr id="61064" name="AutoShape 183"/>
        <xdr:cNvSpPr>
          <a:spLocks/>
        </xdr:cNvSpPr>
      </xdr:nvSpPr>
      <xdr:spPr bwMode="auto">
        <a:xfrm>
          <a:off x="4648200" y="35814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19</xdr:row>
      <xdr:rowOff>9525</xdr:rowOff>
    </xdr:from>
    <xdr:to>
      <xdr:col>18</xdr:col>
      <xdr:colOff>0</xdr:colOff>
      <xdr:row>21</xdr:row>
      <xdr:rowOff>0</xdr:rowOff>
    </xdr:to>
    <xdr:sp macro="" textlink="">
      <xdr:nvSpPr>
        <xdr:cNvPr id="61065" name="AutoShape 184"/>
        <xdr:cNvSpPr>
          <a:spLocks/>
        </xdr:cNvSpPr>
      </xdr:nvSpPr>
      <xdr:spPr bwMode="auto">
        <a:xfrm>
          <a:off x="5419725" y="35814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24</xdr:row>
      <xdr:rowOff>9525</xdr:rowOff>
    </xdr:from>
    <xdr:to>
      <xdr:col>5</xdr:col>
      <xdr:colOff>66675</xdr:colOff>
      <xdr:row>26</xdr:row>
      <xdr:rowOff>0</xdr:rowOff>
    </xdr:to>
    <xdr:sp macro="" textlink="">
      <xdr:nvSpPr>
        <xdr:cNvPr id="61066" name="AutoShape 185"/>
        <xdr:cNvSpPr>
          <a:spLocks/>
        </xdr:cNvSpPr>
      </xdr:nvSpPr>
      <xdr:spPr bwMode="auto">
        <a:xfrm>
          <a:off x="1514475" y="4438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24</xdr:row>
      <xdr:rowOff>9525</xdr:rowOff>
    </xdr:from>
    <xdr:to>
      <xdr:col>8</xdr:col>
      <xdr:colOff>0</xdr:colOff>
      <xdr:row>26</xdr:row>
      <xdr:rowOff>0</xdr:rowOff>
    </xdr:to>
    <xdr:sp macro="" textlink="">
      <xdr:nvSpPr>
        <xdr:cNvPr id="61067" name="AutoShape 186"/>
        <xdr:cNvSpPr>
          <a:spLocks/>
        </xdr:cNvSpPr>
      </xdr:nvSpPr>
      <xdr:spPr bwMode="auto">
        <a:xfrm>
          <a:off x="2371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24</xdr:row>
      <xdr:rowOff>9525</xdr:rowOff>
    </xdr:from>
    <xdr:to>
      <xdr:col>5</xdr:col>
      <xdr:colOff>66675</xdr:colOff>
      <xdr:row>26</xdr:row>
      <xdr:rowOff>0</xdr:rowOff>
    </xdr:to>
    <xdr:sp macro="" textlink="">
      <xdr:nvSpPr>
        <xdr:cNvPr id="61068" name="AutoShape 187"/>
        <xdr:cNvSpPr>
          <a:spLocks/>
        </xdr:cNvSpPr>
      </xdr:nvSpPr>
      <xdr:spPr bwMode="auto">
        <a:xfrm>
          <a:off x="1514475" y="44386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24</xdr:row>
      <xdr:rowOff>9525</xdr:rowOff>
    </xdr:from>
    <xdr:to>
      <xdr:col>8</xdr:col>
      <xdr:colOff>0</xdr:colOff>
      <xdr:row>26</xdr:row>
      <xdr:rowOff>0</xdr:rowOff>
    </xdr:to>
    <xdr:sp macro="" textlink="">
      <xdr:nvSpPr>
        <xdr:cNvPr id="61069" name="AutoShape 188"/>
        <xdr:cNvSpPr>
          <a:spLocks/>
        </xdr:cNvSpPr>
      </xdr:nvSpPr>
      <xdr:spPr bwMode="auto">
        <a:xfrm>
          <a:off x="2371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24</xdr:row>
      <xdr:rowOff>9525</xdr:rowOff>
    </xdr:from>
    <xdr:to>
      <xdr:col>15</xdr:col>
      <xdr:colOff>66675</xdr:colOff>
      <xdr:row>26</xdr:row>
      <xdr:rowOff>0</xdr:rowOff>
    </xdr:to>
    <xdr:sp macro="" textlink="">
      <xdr:nvSpPr>
        <xdr:cNvPr id="61070" name="AutoShape 189"/>
        <xdr:cNvSpPr>
          <a:spLocks/>
        </xdr:cNvSpPr>
      </xdr:nvSpPr>
      <xdr:spPr bwMode="auto">
        <a:xfrm>
          <a:off x="4648200" y="44386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24</xdr:row>
      <xdr:rowOff>9525</xdr:rowOff>
    </xdr:from>
    <xdr:to>
      <xdr:col>18</xdr:col>
      <xdr:colOff>0</xdr:colOff>
      <xdr:row>26</xdr:row>
      <xdr:rowOff>0</xdr:rowOff>
    </xdr:to>
    <xdr:sp macro="" textlink="">
      <xdr:nvSpPr>
        <xdr:cNvPr id="61071" name="AutoShape 190"/>
        <xdr:cNvSpPr>
          <a:spLocks/>
        </xdr:cNvSpPr>
      </xdr:nvSpPr>
      <xdr:spPr bwMode="auto">
        <a:xfrm>
          <a:off x="5419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24</xdr:row>
      <xdr:rowOff>9525</xdr:rowOff>
    </xdr:from>
    <xdr:to>
      <xdr:col>15</xdr:col>
      <xdr:colOff>66675</xdr:colOff>
      <xdr:row>26</xdr:row>
      <xdr:rowOff>0</xdr:rowOff>
    </xdr:to>
    <xdr:sp macro="" textlink="">
      <xdr:nvSpPr>
        <xdr:cNvPr id="61072" name="AutoShape 191"/>
        <xdr:cNvSpPr>
          <a:spLocks/>
        </xdr:cNvSpPr>
      </xdr:nvSpPr>
      <xdr:spPr bwMode="auto">
        <a:xfrm>
          <a:off x="4648200" y="44386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24</xdr:row>
      <xdr:rowOff>9525</xdr:rowOff>
    </xdr:from>
    <xdr:to>
      <xdr:col>18</xdr:col>
      <xdr:colOff>0</xdr:colOff>
      <xdr:row>26</xdr:row>
      <xdr:rowOff>0</xdr:rowOff>
    </xdr:to>
    <xdr:sp macro="" textlink="">
      <xdr:nvSpPr>
        <xdr:cNvPr id="61073" name="AutoShape 192"/>
        <xdr:cNvSpPr>
          <a:spLocks/>
        </xdr:cNvSpPr>
      </xdr:nvSpPr>
      <xdr:spPr bwMode="auto">
        <a:xfrm>
          <a:off x="5419725" y="44386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39</xdr:row>
      <xdr:rowOff>9525</xdr:rowOff>
    </xdr:from>
    <xdr:to>
      <xdr:col>15</xdr:col>
      <xdr:colOff>66675</xdr:colOff>
      <xdr:row>41</xdr:row>
      <xdr:rowOff>0</xdr:rowOff>
    </xdr:to>
    <xdr:sp macro="" textlink="">
      <xdr:nvSpPr>
        <xdr:cNvPr id="61074" name="AutoShape 193"/>
        <xdr:cNvSpPr>
          <a:spLocks/>
        </xdr:cNvSpPr>
      </xdr:nvSpPr>
      <xdr:spPr bwMode="auto">
        <a:xfrm>
          <a:off x="4648200" y="70104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39</xdr:row>
      <xdr:rowOff>9525</xdr:rowOff>
    </xdr:from>
    <xdr:to>
      <xdr:col>18</xdr:col>
      <xdr:colOff>0</xdr:colOff>
      <xdr:row>41</xdr:row>
      <xdr:rowOff>0</xdr:rowOff>
    </xdr:to>
    <xdr:sp macro="" textlink="">
      <xdr:nvSpPr>
        <xdr:cNvPr id="61075" name="AutoShape 194"/>
        <xdr:cNvSpPr>
          <a:spLocks/>
        </xdr:cNvSpPr>
      </xdr:nvSpPr>
      <xdr:spPr bwMode="auto">
        <a:xfrm>
          <a:off x="5419725" y="7010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39</xdr:row>
      <xdr:rowOff>9525</xdr:rowOff>
    </xdr:from>
    <xdr:to>
      <xdr:col>15</xdr:col>
      <xdr:colOff>66675</xdr:colOff>
      <xdr:row>41</xdr:row>
      <xdr:rowOff>0</xdr:rowOff>
    </xdr:to>
    <xdr:sp macro="" textlink="">
      <xdr:nvSpPr>
        <xdr:cNvPr id="61076" name="AutoShape 195"/>
        <xdr:cNvSpPr>
          <a:spLocks/>
        </xdr:cNvSpPr>
      </xdr:nvSpPr>
      <xdr:spPr bwMode="auto">
        <a:xfrm>
          <a:off x="4648200" y="70104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39</xdr:row>
      <xdr:rowOff>9525</xdr:rowOff>
    </xdr:from>
    <xdr:to>
      <xdr:col>18</xdr:col>
      <xdr:colOff>0</xdr:colOff>
      <xdr:row>41</xdr:row>
      <xdr:rowOff>0</xdr:rowOff>
    </xdr:to>
    <xdr:sp macro="" textlink="">
      <xdr:nvSpPr>
        <xdr:cNvPr id="61077" name="AutoShape 196"/>
        <xdr:cNvSpPr>
          <a:spLocks/>
        </xdr:cNvSpPr>
      </xdr:nvSpPr>
      <xdr:spPr bwMode="auto">
        <a:xfrm>
          <a:off x="5419725" y="701040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76200</xdr:colOff>
      <xdr:row>31</xdr:row>
      <xdr:rowOff>0</xdr:rowOff>
    </xdr:to>
    <xdr:sp macro="" textlink="">
      <xdr:nvSpPr>
        <xdr:cNvPr id="61078" name="AutoShape 197"/>
        <xdr:cNvSpPr>
          <a:spLocks/>
        </xdr:cNvSpPr>
      </xdr:nvSpPr>
      <xdr:spPr bwMode="auto">
        <a:xfrm>
          <a:off x="4648200" y="52959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29</xdr:row>
      <xdr:rowOff>9525</xdr:rowOff>
    </xdr:from>
    <xdr:to>
      <xdr:col>18</xdr:col>
      <xdr:colOff>0</xdr:colOff>
      <xdr:row>31</xdr:row>
      <xdr:rowOff>0</xdr:rowOff>
    </xdr:to>
    <xdr:sp macro="" textlink="">
      <xdr:nvSpPr>
        <xdr:cNvPr id="61079" name="AutoShape 198"/>
        <xdr:cNvSpPr>
          <a:spLocks/>
        </xdr:cNvSpPr>
      </xdr:nvSpPr>
      <xdr:spPr bwMode="auto">
        <a:xfrm>
          <a:off x="5429250" y="529590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76200</xdr:colOff>
      <xdr:row>31</xdr:row>
      <xdr:rowOff>0</xdr:rowOff>
    </xdr:to>
    <xdr:sp macro="" textlink="">
      <xdr:nvSpPr>
        <xdr:cNvPr id="61080" name="AutoShape 199"/>
        <xdr:cNvSpPr>
          <a:spLocks/>
        </xdr:cNvSpPr>
      </xdr:nvSpPr>
      <xdr:spPr bwMode="auto">
        <a:xfrm>
          <a:off x="4648200" y="529590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29</xdr:row>
      <xdr:rowOff>9525</xdr:rowOff>
    </xdr:from>
    <xdr:to>
      <xdr:col>18</xdr:col>
      <xdr:colOff>0</xdr:colOff>
      <xdr:row>31</xdr:row>
      <xdr:rowOff>0</xdr:rowOff>
    </xdr:to>
    <xdr:sp macro="" textlink="">
      <xdr:nvSpPr>
        <xdr:cNvPr id="61081" name="AutoShape 200"/>
        <xdr:cNvSpPr>
          <a:spLocks/>
        </xdr:cNvSpPr>
      </xdr:nvSpPr>
      <xdr:spPr bwMode="auto">
        <a:xfrm>
          <a:off x="5429250" y="529590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29</xdr:row>
      <xdr:rowOff>9525</xdr:rowOff>
    </xdr:from>
    <xdr:to>
      <xdr:col>15</xdr:col>
      <xdr:colOff>66675</xdr:colOff>
      <xdr:row>31</xdr:row>
      <xdr:rowOff>0</xdr:rowOff>
    </xdr:to>
    <xdr:sp macro="" textlink="">
      <xdr:nvSpPr>
        <xdr:cNvPr id="61082" name="AutoShape 201"/>
        <xdr:cNvSpPr>
          <a:spLocks/>
        </xdr:cNvSpPr>
      </xdr:nvSpPr>
      <xdr:spPr bwMode="auto">
        <a:xfrm>
          <a:off x="4648200" y="529590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29</xdr:row>
      <xdr:rowOff>9525</xdr:rowOff>
    </xdr:from>
    <xdr:to>
      <xdr:col>18</xdr:col>
      <xdr:colOff>0</xdr:colOff>
      <xdr:row>31</xdr:row>
      <xdr:rowOff>0</xdr:rowOff>
    </xdr:to>
    <xdr:sp macro="" textlink="">
      <xdr:nvSpPr>
        <xdr:cNvPr id="61083" name="AutoShape 202"/>
        <xdr:cNvSpPr>
          <a:spLocks/>
        </xdr:cNvSpPr>
      </xdr:nvSpPr>
      <xdr:spPr bwMode="auto">
        <a:xfrm>
          <a:off x="5419725" y="52959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29</xdr:row>
      <xdr:rowOff>9525</xdr:rowOff>
    </xdr:from>
    <xdr:to>
      <xdr:col>5</xdr:col>
      <xdr:colOff>76200</xdr:colOff>
      <xdr:row>31</xdr:row>
      <xdr:rowOff>0</xdr:rowOff>
    </xdr:to>
    <xdr:sp macro="" textlink="">
      <xdr:nvSpPr>
        <xdr:cNvPr id="61084" name="AutoShape 203"/>
        <xdr:cNvSpPr>
          <a:spLocks/>
        </xdr:cNvSpPr>
      </xdr:nvSpPr>
      <xdr:spPr bwMode="auto">
        <a:xfrm>
          <a:off x="1514475" y="5295900"/>
          <a:ext cx="76200" cy="276225"/>
        </a:xfrm>
        <a:prstGeom prst="leftBracket">
          <a:avLst>
            <a:gd name="adj" fmla="val 30208"/>
          </a:avLst>
        </a:prstGeom>
        <a:noFill/>
        <a:ln w="9525">
          <a:solidFill>
            <a:srgbClr val="000000"/>
          </a:solidFill>
          <a:round/>
          <a:headEnd/>
          <a:tailEnd/>
        </a:ln>
      </xdr:spPr>
    </xdr:sp>
    <xdr:clientData/>
  </xdr:twoCellAnchor>
  <xdr:twoCellAnchor>
    <xdr:from>
      <xdr:col>7</xdr:col>
      <xdr:colOff>238125</xdr:colOff>
      <xdr:row>29</xdr:row>
      <xdr:rowOff>9525</xdr:rowOff>
    </xdr:from>
    <xdr:to>
      <xdr:col>8</xdr:col>
      <xdr:colOff>0</xdr:colOff>
      <xdr:row>31</xdr:row>
      <xdr:rowOff>0</xdr:rowOff>
    </xdr:to>
    <xdr:sp macro="" textlink="">
      <xdr:nvSpPr>
        <xdr:cNvPr id="61085" name="AutoShape 204"/>
        <xdr:cNvSpPr>
          <a:spLocks/>
        </xdr:cNvSpPr>
      </xdr:nvSpPr>
      <xdr:spPr bwMode="auto">
        <a:xfrm>
          <a:off x="2381250" y="52959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29</xdr:row>
      <xdr:rowOff>9525</xdr:rowOff>
    </xdr:from>
    <xdr:to>
      <xdr:col>5</xdr:col>
      <xdr:colOff>76200</xdr:colOff>
      <xdr:row>31</xdr:row>
      <xdr:rowOff>0</xdr:rowOff>
    </xdr:to>
    <xdr:sp macro="" textlink="">
      <xdr:nvSpPr>
        <xdr:cNvPr id="61086" name="AutoShape 205"/>
        <xdr:cNvSpPr>
          <a:spLocks/>
        </xdr:cNvSpPr>
      </xdr:nvSpPr>
      <xdr:spPr bwMode="auto">
        <a:xfrm>
          <a:off x="1514475" y="5295900"/>
          <a:ext cx="76200" cy="276225"/>
        </a:xfrm>
        <a:prstGeom prst="leftBracket">
          <a:avLst>
            <a:gd name="adj" fmla="val 30208"/>
          </a:avLst>
        </a:prstGeom>
        <a:noFill/>
        <a:ln w="9525">
          <a:solidFill>
            <a:srgbClr val="000000"/>
          </a:solidFill>
          <a:round/>
          <a:headEnd/>
          <a:tailEnd/>
        </a:ln>
      </xdr:spPr>
    </xdr:sp>
    <xdr:clientData/>
  </xdr:twoCellAnchor>
  <xdr:twoCellAnchor>
    <xdr:from>
      <xdr:col>7</xdr:col>
      <xdr:colOff>238125</xdr:colOff>
      <xdr:row>29</xdr:row>
      <xdr:rowOff>9525</xdr:rowOff>
    </xdr:from>
    <xdr:to>
      <xdr:col>8</xdr:col>
      <xdr:colOff>0</xdr:colOff>
      <xdr:row>31</xdr:row>
      <xdr:rowOff>0</xdr:rowOff>
    </xdr:to>
    <xdr:sp macro="" textlink="">
      <xdr:nvSpPr>
        <xdr:cNvPr id="61087" name="AutoShape 206"/>
        <xdr:cNvSpPr>
          <a:spLocks/>
        </xdr:cNvSpPr>
      </xdr:nvSpPr>
      <xdr:spPr bwMode="auto">
        <a:xfrm>
          <a:off x="2381250" y="52959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29</xdr:row>
      <xdr:rowOff>9525</xdr:rowOff>
    </xdr:from>
    <xdr:to>
      <xdr:col>5</xdr:col>
      <xdr:colOff>66675</xdr:colOff>
      <xdr:row>31</xdr:row>
      <xdr:rowOff>0</xdr:rowOff>
    </xdr:to>
    <xdr:sp macro="" textlink="">
      <xdr:nvSpPr>
        <xdr:cNvPr id="61088" name="AutoShape 207"/>
        <xdr:cNvSpPr>
          <a:spLocks/>
        </xdr:cNvSpPr>
      </xdr:nvSpPr>
      <xdr:spPr bwMode="auto">
        <a:xfrm>
          <a:off x="1514475" y="52959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29</xdr:row>
      <xdr:rowOff>9525</xdr:rowOff>
    </xdr:from>
    <xdr:to>
      <xdr:col>8</xdr:col>
      <xdr:colOff>0</xdr:colOff>
      <xdr:row>31</xdr:row>
      <xdr:rowOff>0</xdr:rowOff>
    </xdr:to>
    <xdr:sp macro="" textlink="">
      <xdr:nvSpPr>
        <xdr:cNvPr id="61089" name="AutoShape 208"/>
        <xdr:cNvSpPr>
          <a:spLocks/>
        </xdr:cNvSpPr>
      </xdr:nvSpPr>
      <xdr:spPr bwMode="auto">
        <a:xfrm>
          <a:off x="2371725" y="529590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34</xdr:row>
      <xdr:rowOff>9525</xdr:rowOff>
    </xdr:from>
    <xdr:to>
      <xdr:col>5</xdr:col>
      <xdr:colOff>76200</xdr:colOff>
      <xdr:row>36</xdr:row>
      <xdr:rowOff>0</xdr:rowOff>
    </xdr:to>
    <xdr:sp macro="" textlink="">
      <xdr:nvSpPr>
        <xdr:cNvPr id="61090" name="AutoShape 209"/>
        <xdr:cNvSpPr>
          <a:spLocks/>
        </xdr:cNvSpPr>
      </xdr:nvSpPr>
      <xdr:spPr bwMode="auto">
        <a:xfrm>
          <a:off x="1514475" y="6153150"/>
          <a:ext cx="76200" cy="276225"/>
        </a:xfrm>
        <a:prstGeom prst="leftBracket">
          <a:avLst>
            <a:gd name="adj" fmla="val 30208"/>
          </a:avLst>
        </a:prstGeom>
        <a:noFill/>
        <a:ln w="9525">
          <a:solidFill>
            <a:srgbClr val="000000"/>
          </a:solidFill>
          <a:round/>
          <a:headEnd/>
          <a:tailEnd/>
        </a:ln>
      </xdr:spPr>
    </xdr:sp>
    <xdr:clientData/>
  </xdr:twoCellAnchor>
  <xdr:twoCellAnchor>
    <xdr:from>
      <xdr:col>7</xdr:col>
      <xdr:colOff>238125</xdr:colOff>
      <xdr:row>34</xdr:row>
      <xdr:rowOff>9525</xdr:rowOff>
    </xdr:from>
    <xdr:to>
      <xdr:col>8</xdr:col>
      <xdr:colOff>0</xdr:colOff>
      <xdr:row>36</xdr:row>
      <xdr:rowOff>0</xdr:rowOff>
    </xdr:to>
    <xdr:sp macro="" textlink="">
      <xdr:nvSpPr>
        <xdr:cNvPr id="61091" name="AutoShape 210"/>
        <xdr:cNvSpPr>
          <a:spLocks/>
        </xdr:cNvSpPr>
      </xdr:nvSpPr>
      <xdr:spPr bwMode="auto">
        <a:xfrm>
          <a:off x="2381250" y="615315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34</xdr:row>
      <xdr:rowOff>9525</xdr:rowOff>
    </xdr:from>
    <xdr:to>
      <xdr:col>5</xdr:col>
      <xdr:colOff>76200</xdr:colOff>
      <xdr:row>36</xdr:row>
      <xdr:rowOff>0</xdr:rowOff>
    </xdr:to>
    <xdr:sp macro="" textlink="">
      <xdr:nvSpPr>
        <xdr:cNvPr id="61092" name="AutoShape 211"/>
        <xdr:cNvSpPr>
          <a:spLocks/>
        </xdr:cNvSpPr>
      </xdr:nvSpPr>
      <xdr:spPr bwMode="auto">
        <a:xfrm>
          <a:off x="1514475" y="6153150"/>
          <a:ext cx="76200" cy="276225"/>
        </a:xfrm>
        <a:prstGeom prst="leftBracket">
          <a:avLst>
            <a:gd name="adj" fmla="val 30208"/>
          </a:avLst>
        </a:prstGeom>
        <a:noFill/>
        <a:ln w="9525">
          <a:solidFill>
            <a:srgbClr val="000000"/>
          </a:solidFill>
          <a:round/>
          <a:headEnd/>
          <a:tailEnd/>
        </a:ln>
      </xdr:spPr>
    </xdr:sp>
    <xdr:clientData/>
  </xdr:twoCellAnchor>
  <xdr:twoCellAnchor>
    <xdr:from>
      <xdr:col>7</xdr:col>
      <xdr:colOff>238125</xdr:colOff>
      <xdr:row>34</xdr:row>
      <xdr:rowOff>9525</xdr:rowOff>
    </xdr:from>
    <xdr:to>
      <xdr:col>8</xdr:col>
      <xdr:colOff>0</xdr:colOff>
      <xdr:row>36</xdr:row>
      <xdr:rowOff>0</xdr:rowOff>
    </xdr:to>
    <xdr:sp macro="" textlink="">
      <xdr:nvSpPr>
        <xdr:cNvPr id="61093" name="AutoShape 212"/>
        <xdr:cNvSpPr>
          <a:spLocks/>
        </xdr:cNvSpPr>
      </xdr:nvSpPr>
      <xdr:spPr bwMode="auto">
        <a:xfrm>
          <a:off x="2381250" y="615315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34</xdr:row>
      <xdr:rowOff>9525</xdr:rowOff>
    </xdr:from>
    <xdr:to>
      <xdr:col>5</xdr:col>
      <xdr:colOff>66675</xdr:colOff>
      <xdr:row>36</xdr:row>
      <xdr:rowOff>0</xdr:rowOff>
    </xdr:to>
    <xdr:sp macro="" textlink="">
      <xdr:nvSpPr>
        <xdr:cNvPr id="61094" name="AutoShape 213"/>
        <xdr:cNvSpPr>
          <a:spLocks/>
        </xdr:cNvSpPr>
      </xdr:nvSpPr>
      <xdr:spPr bwMode="auto">
        <a:xfrm>
          <a:off x="1514475" y="615315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34</xdr:row>
      <xdr:rowOff>9525</xdr:rowOff>
    </xdr:from>
    <xdr:to>
      <xdr:col>8</xdr:col>
      <xdr:colOff>0</xdr:colOff>
      <xdr:row>36</xdr:row>
      <xdr:rowOff>0</xdr:rowOff>
    </xdr:to>
    <xdr:sp macro="" textlink="">
      <xdr:nvSpPr>
        <xdr:cNvPr id="61095" name="AutoShape 214"/>
        <xdr:cNvSpPr>
          <a:spLocks/>
        </xdr:cNvSpPr>
      </xdr:nvSpPr>
      <xdr:spPr bwMode="auto">
        <a:xfrm>
          <a:off x="2371725" y="6153150"/>
          <a:ext cx="85725" cy="276225"/>
        </a:xfrm>
        <a:prstGeom prst="rightBracket">
          <a:avLst>
            <a:gd name="adj" fmla="val 26852"/>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76200</xdr:colOff>
      <xdr:row>36</xdr:row>
      <xdr:rowOff>0</xdr:rowOff>
    </xdr:to>
    <xdr:sp macro="" textlink="">
      <xdr:nvSpPr>
        <xdr:cNvPr id="61096" name="AutoShape 215"/>
        <xdr:cNvSpPr>
          <a:spLocks/>
        </xdr:cNvSpPr>
      </xdr:nvSpPr>
      <xdr:spPr bwMode="auto">
        <a:xfrm>
          <a:off x="4648200" y="6153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34</xdr:row>
      <xdr:rowOff>9525</xdr:rowOff>
    </xdr:from>
    <xdr:to>
      <xdr:col>18</xdr:col>
      <xdr:colOff>0</xdr:colOff>
      <xdr:row>36</xdr:row>
      <xdr:rowOff>0</xdr:rowOff>
    </xdr:to>
    <xdr:sp macro="" textlink="">
      <xdr:nvSpPr>
        <xdr:cNvPr id="61097" name="AutoShape 216"/>
        <xdr:cNvSpPr>
          <a:spLocks/>
        </xdr:cNvSpPr>
      </xdr:nvSpPr>
      <xdr:spPr bwMode="auto">
        <a:xfrm>
          <a:off x="5429250" y="61531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76200</xdr:colOff>
      <xdr:row>36</xdr:row>
      <xdr:rowOff>0</xdr:rowOff>
    </xdr:to>
    <xdr:sp macro="" textlink="">
      <xdr:nvSpPr>
        <xdr:cNvPr id="61098" name="AutoShape 217"/>
        <xdr:cNvSpPr>
          <a:spLocks/>
        </xdr:cNvSpPr>
      </xdr:nvSpPr>
      <xdr:spPr bwMode="auto">
        <a:xfrm>
          <a:off x="4648200" y="6153150"/>
          <a:ext cx="76200" cy="276225"/>
        </a:xfrm>
        <a:prstGeom prst="leftBracket">
          <a:avLst>
            <a:gd name="adj" fmla="val 30208"/>
          </a:avLst>
        </a:prstGeom>
        <a:noFill/>
        <a:ln w="9525">
          <a:solidFill>
            <a:srgbClr val="000000"/>
          </a:solidFill>
          <a:round/>
          <a:headEnd/>
          <a:tailEnd/>
        </a:ln>
      </xdr:spPr>
    </xdr:sp>
    <xdr:clientData/>
  </xdr:twoCellAnchor>
  <xdr:twoCellAnchor>
    <xdr:from>
      <xdr:col>17</xdr:col>
      <xdr:colOff>238125</xdr:colOff>
      <xdr:row>34</xdr:row>
      <xdr:rowOff>9525</xdr:rowOff>
    </xdr:from>
    <xdr:to>
      <xdr:col>18</xdr:col>
      <xdr:colOff>0</xdr:colOff>
      <xdr:row>36</xdr:row>
      <xdr:rowOff>0</xdr:rowOff>
    </xdr:to>
    <xdr:sp macro="" textlink="">
      <xdr:nvSpPr>
        <xdr:cNvPr id="61099" name="AutoShape 218"/>
        <xdr:cNvSpPr>
          <a:spLocks/>
        </xdr:cNvSpPr>
      </xdr:nvSpPr>
      <xdr:spPr bwMode="auto">
        <a:xfrm>
          <a:off x="5429250" y="6153150"/>
          <a:ext cx="76200" cy="276225"/>
        </a:xfrm>
        <a:prstGeom prst="rightBracket">
          <a:avLst>
            <a:gd name="adj" fmla="val 30208"/>
          </a:avLst>
        </a:prstGeom>
        <a:noFill/>
        <a:ln w="9525">
          <a:solidFill>
            <a:srgbClr val="000000"/>
          </a:solidFill>
          <a:round/>
          <a:headEnd/>
          <a:tailEnd/>
        </a:ln>
      </xdr:spPr>
    </xdr:sp>
    <xdr:clientData/>
  </xdr:twoCellAnchor>
  <xdr:twoCellAnchor>
    <xdr:from>
      <xdr:col>15</xdr:col>
      <xdr:colOff>0</xdr:colOff>
      <xdr:row>34</xdr:row>
      <xdr:rowOff>9525</xdr:rowOff>
    </xdr:from>
    <xdr:to>
      <xdr:col>15</xdr:col>
      <xdr:colOff>66675</xdr:colOff>
      <xdr:row>36</xdr:row>
      <xdr:rowOff>0</xdr:rowOff>
    </xdr:to>
    <xdr:sp macro="" textlink="">
      <xdr:nvSpPr>
        <xdr:cNvPr id="61100" name="AutoShape 219"/>
        <xdr:cNvSpPr>
          <a:spLocks/>
        </xdr:cNvSpPr>
      </xdr:nvSpPr>
      <xdr:spPr bwMode="auto">
        <a:xfrm>
          <a:off x="4648200" y="6153150"/>
          <a:ext cx="66675" cy="276225"/>
        </a:xfrm>
        <a:prstGeom prst="leftBracket">
          <a:avLst>
            <a:gd name="adj" fmla="val 34524"/>
          </a:avLst>
        </a:prstGeom>
        <a:noFill/>
        <a:ln w="9525">
          <a:solidFill>
            <a:srgbClr val="000000"/>
          </a:solidFill>
          <a:round/>
          <a:headEnd/>
          <a:tailEnd/>
        </a:ln>
      </xdr:spPr>
    </xdr:sp>
    <xdr:clientData/>
  </xdr:twoCellAnchor>
  <xdr:twoCellAnchor>
    <xdr:from>
      <xdr:col>17</xdr:col>
      <xdr:colOff>228600</xdr:colOff>
      <xdr:row>34</xdr:row>
      <xdr:rowOff>9525</xdr:rowOff>
    </xdr:from>
    <xdr:to>
      <xdr:col>18</xdr:col>
      <xdr:colOff>0</xdr:colOff>
      <xdr:row>36</xdr:row>
      <xdr:rowOff>0</xdr:rowOff>
    </xdr:to>
    <xdr:sp macro="" textlink="">
      <xdr:nvSpPr>
        <xdr:cNvPr id="61101" name="AutoShape 220"/>
        <xdr:cNvSpPr>
          <a:spLocks/>
        </xdr:cNvSpPr>
      </xdr:nvSpPr>
      <xdr:spPr bwMode="auto">
        <a:xfrm>
          <a:off x="5419725" y="6153150"/>
          <a:ext cx="85725" cy="276225"/>
        </a:xfrm>
        <a:prstGeom prst="rightBracket">
          <a:avLst>
            <a:gd name="adj" fmla="val 26852"/>
          </a:avLst>
        </a:prstGeom>
        <a:noFill/>
        <a:ln w="9525">
          <a:solidFill>
            <a:srgbClr val="000000"/>
          </a:solidFill>
          <a:round/>
          <a:headEnd/>
          <a:tailEnd/>
        </a:ln>
      </xdr:spPr>
    </xdr:sp>
    <xdr:clientData/>
  </xdr:twoCellAnchor>
  <xdr:twoCellAnchor>
    <xdr:from>
      <xdr:col>5</xdr:col>
      <xdr:colOff>0</xdr:colOff>
      <xdr:row>39</xdr:row>
      <xdr:rowOff>9525</xdr:rowOff>
    </xdr:from>
    <xdr:to>
      <xdr:col>5</xdr:col>
      <xdr:colOff>76200</xdr:colOff>
      <xdr:row>41</xdr:row>
      <xdr:rowOff>0</xdr:rowOff>
    </xdr:to>
    <xdr:sp macro="" textlink="">
      <xdr:nvSpPr>
        <xdr:cNvPr id="61102" name="AutoShape 221"/>
        <xdr:cNvSpPr>
          <a:spLocks/>
        </xdr:cNvSpPr>
      </xdr:nvSpPr>
      <xdr:spPr bwMode="auto">
        <a:xfrm>
          <a:off x="1514475" y="7010400"/>
          <a:ext cx="76200" cy="276225"/>
        </a:xfrm>
        <a:prstGeom prst="leftBracket">
          <a:avLst>
            <a:gd name="adj" fmla="val 30208"/>
          </a:avLst>
        </a:prstGeom>
        <a:noFill/>
        <a:ln w="9525">
          <a:solidFill>
            <a:srgbClr val="000000"/>
          </a:solidFill>
          <a:round/>
          <a:headEnd/>
          <a:tailEnd/>
        </a:ln>
      </xdr:spPr>
    </xdr:sp>
    <xdr:clientData/>
  </xdr:twoCellAnchor>
  <xdr:twoCellAnchor>
    <xdr:from>
      <xdr:col>7</xdr:col>
      <xdr:colOff>238125</xdr:colOff>
      <xdr:row>39</xdr:row>
      <xdr:rowOff>9525</xdr:rowOff>
    </xdr:from>
    <xdr:to>
      <xdr:col>8</xdr:col>
      <xdr:colOff>0</xdr:colOff>
      <xdr:row>41</xdr:row>
      <xdr:rowOff>0</xdr:rowOff>
    </xdr:to>
    <xdr:sp macro="" textlink="">
      <xdr:nvSpPr>
        <xdr:cNvPr id="61103" name="AutoShape 222"/>
        <xdr:cNvSpPr>
          <a:spLocks/>
        </xdr:cNvSpPr>
      </xdr:nvSpPr>
      <xdr:spPr bwMode="auto">
        <a:xfrm>
          <a:off x="2381250" y="70104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39</xdr:row>
      <xdr:rowOff>9525</xdr:rowOff>
    </xdr:from>
    <xdr:to>
      <xdr:col>5</xdr:col>
      <xdr:colOff>76200</xdr:colOff>
      <xdr:row>41</xdr:row>
      <xdr:rowOff>0</xdr:rowOff>
    </xdr:to>
    <xdr:sp macro="" textlink="">
      <xdr:nvSpPr>
        <xdr:cNvPr id="61104" name="AutoShape 223"/>
        <xdr:cNvSpPr>
          <a:spLocks/>
        </xdr:cNvSpPr>
      </xdr:nvSpPr>
      <xdr:spPr bwMode="auto">
        <a:xfrm>
          <a:off x="1514475" y="7010400"/>
          <a:ext cx="76200" cy="276225"/>
        </a:xfrm>
        <a:prstGeom prst="leftBracket">
          <a:avLst>
            <a:gd name="adj" fmla="val 30208"/>
          </a:avLst>
        </a:prstGeom>
        <a:noFill/>
        <a:ln w="9525">
          <a:solidFill>
            <a:srgbClr val="000000"/>
          </a:solidFill>
          <a:round/>
          <a:headEnd/>
          <a:tailEnd/>
        </a:ln>
      </xdr:spPr>
    </xdr:sp>
    <xdr:clientData/>
  </xdr:twoCellAnchor>
  <xdr:twoCellAnchor>
    <xdr:from>
      <xdr:col>7</xdr:col>
      <xdr:colOff>238125</xdr:colOff>
      <xdr:row>39</xdr:row>
      <xdr:rowOff>9525</xdr:rowOff>
    </xdr:from>
    <xdr:to>
      <xdr:col>8</xdr:col>
      <xdr:colOff>0</xdr:colOff>
      <xdr:row>41</xdr:row>
      <xdr:rowOff>0</xdr:rowOff>
    </xdr:to>
    <xdr:sp macro="" textlink="">
      <xdr:nvSpPr>
        <xdr:cNvPr id="61105" name="AutoShape 224"/>
        <xdr:cNvSpPr>
          <a:spLocks/>
        </xdr:cNvSpPr>
      </xdr:nvSpPr>
      <xdr:spPr bwMode="auto">
        <a:xfrm>
          <a:off x="2381250" y="7010400"/>
          <a:ext cx="76200" cy="276225"/>
        </a:xfrm>
        <a:prstGeom prst="rightBracket">
          <a:avLst>
            <a:gd name="adj" fmla="val 30208"/>
          </a:avLst>
        </a:prstGeom>
        <a:noFill/>
        <a:ln w="9525">
          <a:solidFill>
            <a:srgbClr val="000000"/>
          </a:solidFill>
          <a:round/>
          <a:headEnd/>
          <a:tailEnd/>
        </a:ln>
      </xdr:spPr>
    </xdr:sp>
    <xdr:clientData/>
  </xdr:twoCellAnchor>
  <xdr:twoCellAnchor>
    <xdr:from>
      <xdr:col>5</xdr:col>
      <xdr:colOff>0</xdr:colOff>
      <xdr:row>39</xdr:row>
      <xdr:rowOff>9525</xdr:rowOff>
    </xdr:from>
    <xdr:to>
      <xdr:col>5</xdr:col>
      <xdr:colOff>66675</xdr:colOff>
      <xdr:row>41</xdr:row>
      <xdr:rowOff>0</xdr:rowOff>
    </xdr:to>
    <xdr:sp macro="" textlink="">
      <xdr:nvSpPr>
        <xdr:cNvPr id="61106" name="AutoShape 225"/>
        <xdr:cNvSpPr>
          <a:spLocks/>
        </xdr:cNvSpPr>
      </xdr:nvSpPr>
      <xdr:spPr bwMode="auto">
        <a:xfrm>
          <a:off x="1514475" y="7010400"/>
          <a:ext cx="66675" cy="276225"/>
        </a:xfrm>
        <a:prstGeom prst="leftBracket">
          <a:avLst>
            <a:gd name="adj" fmla="val 34524"/>
          </a:avLst>
        </a:prstGeom>
        <a:noFill/>
        <a:ln w="9525">
          <a:solidFill>
            <a:srgbClr val="000000"/>
          </a:solidFill>
          <a:round/>
          <a:headEnd/>
          <a:tailEnd/>
        </a:ln>
      </xdr:spPr>
    </xdr:sp>
    <xdr:clientData/>
  </xdr:twoCellAnchor>
  <xdr:twoCellAnchor>
    <xdr:from>
      <xdr:col>7</xdr:col>
      <xdr:colOff>228600</xdr:colOff>
      <xdr:row>39</xdr:row>
      <xdr:rowOff>9525</xdr:rowOff>
    </xdr:from>
    <xdr:to>
      <xdr:col>8</xdr:col>
      <xdr:colOff>0</xdr:colOff>
      <xdr:row>41</xdr:row>
      <xdr:rowOff>0</xdr:rowOff>
    </xdr:to>
    <xdr:sp macro="" textlink="">
      <xdr:nvSpPr>
        <xdr:cNvPr id="61107" name="AutoShape 226"/>
        <xdr:cNvSpPr>
          <a:spLocks/>
        </xdr:cNvSpPr>
      </xdr:nvSpPr>
      <xdr:spPr bwMode="auto">
        <a:xfrm>
          <a:off x="2371725" y="7010400"/>
          <a:ext cx="85725" cy="276225"/>
        </a:xfrm>
        <a:prstGeom prst="rightBracket">
          <a:avLst>
            <a:gd name="adj" fmla="val 26852"/>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SheetLayoutView="75" workbookViewId="0"/>
  </sheetViews>
  <sheetFormatPr defaultRowHeight="13.5"/>
  <cols>
    <col min="1" max="2" width="8.75" style="93" customWidth="1"/>
    <col min="3" max="5" width="8.625" style="93" customWidth="1"/>
    <col min="6" max="6" width="10.25" style="93" customWidth="1"/>
    <col min="7" max="7" width="11" style="93" customWidth="1"/>
    <col min="8" max="8" width="8.625" style="93" customWidth="1"/>
    <col min="9" max="9" width="9" style="93"/>
    <col min="10" max="10" width="8.75" style="93" customWidth="1"/>
    <col min="11" max="11" width="7" style="93" customWidth="1"/>
    <col min="12" max="16384" width="9" style="93"/>
  </cols>
  <sheetData>
    <row r="1" spans="1:10">
      <c r="A1" s="128"/>
      <c r="B1" s="128"/>
      <c r="C1" s="128"/>
      <c r="D1" s="128"/>
      <c r="E1" s="128"/>
      <c r="F1" s="128"/>
      <c r="G1" s="128"/>
      <c r="H1" s="128"/>
      <c r="I1" s="128"/>
      <c r="J1" s="128"/>
    </row>
    <row r="2" spans="1:10">
      <c r="A2" s="128"/>
      <c r="B2" s="128"/>
      <c r="C2" s="128"/>
      <c r="D2" s="128"/>
      <c r="E2" s="128"/>
      <c r="F2" s="128"/>
      <c r="G2" s="128"/>
      <c r="H2" s="128"/>
      <c r="I2" s="143"/>
      <c r="J2" s="144"/>
    </row>
    <row r="3" spans="1:10">
      <c r="A3" s="128"/>
      <c r="B3" s="128"/>
      <c r="C3" s="128"/>
      <c r="D3" s="128"/>
      <c r="E3" s="128"/>
      <c r="F3" s="128"/>
      <c r="G3" s="128"/>
      <c r="H3" s="128"/>
      <c r="I3" s="145"/>
      <c r="J3" s="146"/>
    </row>
    <row r="4" spans="1:10">
      <c r="A4" s="128"/>
      <c r="B4" s="128"/>
      <c r="C4" s="128"/>
      <c r="D4" s="128"/>
      <c r="E4" s="128"/>
      <c r="F4" s="128"/>
      <c r="G4" s="128"/>
      <c r="H4" s="128"/>
      <c r="I4" s="145"/>
      <c r="J4" s="146"/>
    </row>
    <row r="5" spans="1:10">
      <c r="A5" s="128"/>
      <c r="B5" s="128"/>
      <c r="C5" s="128"/>
      <c r="D5" s="128"/>
      <c r="E5" s="128"/>
      <c r="F5" s="128"/>
      <c r="G5" s="128"/>
      <c r="H5" s="128"/>
      <c r="I5" s="128"/>
      <c r="J5" s="128"/>
    </row>
    <row r="6" spans="1:10">
      <c r="A6" s="128"/>
      <c r="B6" s="128"/>
      <c r="C6" s="128"/>
      <c r="D6" s="128"/>
      <c r="E6" s="128"/>
      <c r="F6" s="128"/>
      <c r="G6" s="128"/>
      <c r="H6" s="128"/>
      <c r="I6" s="128"/>
      <c r="J6" s="128"/>
    </row>
    <row r="7" spans="1:10" ht="28.5">
      <c r="A7" s="240" t="s">
        <v>186</v>
      </c>
      <c r="B7" s="240"/>
      <c r="C7" s="240"/>
      <c r="D7" s="240"/>
      <c r="E7" s="240"/>
      <c r="F7" s="240"/>
      <c r="G7" s="240"/>
      <c r="H7" s="240"/>
      <c r="I7" s="240"/>
      <c r="J7" s="240"/>
    </row>
    <row r="8" spans="1:10">
      <c r="A8" s="128"/>
      <c r="B8" s="128"/>
      <c r="C8" s="128"/>
      <c r="D8" s="128"/>
      <c r="E8" s="128"/>
      <c r="F8" s="128"/>
      <c r="G8" s="128"/>
      <c r="H8" s="128"/>
      <c r="I8" s="128"/>
      <c r="J8" s="128"/>
    </row>
    <row r="9" spans="1:10" ht="27.75" customHeight="1">
      <c r="A9" s="241" t="s">
        <v>0</v>
      </c>
      <c r="B9" s="241"/>
      <c r="C9" s="241"/>
      <c r="D9" s="241"/>
      <c r="E9" s="241"/>
      <c r="F9" s="241"/>
      <c r="G9" s="241"/>
      <c r="H9" s="241"/>
      <c r="I9" s="241"/>
      <c r="J9" s="241"/>
    </row>
    <row r="10" spans="1:10" ht="21">
      <c r="A10" s="129"/>
      <c r="B10" s="129"/>
      <c r="C10" s="129"/>
      <c r="D10" s="129"/>
      <c r="E10" s="129"/>
      <c r="F10" s="129"/>
      <c r="G10" s="129"/>
      <c r="H10" s="129"/>
      <c r="I10" s="129"/>
      <c r="J10" s="129"/>
    </row>
    <row r="11" spans="1:10" ht="21">
      <c r="A11" s="129"/>
      <c r="B11" s="129"/>
      <c r="C11" s="129"/>
      <c r="D11" s="129"/>
      <c r="E11" s="129"/>
      <c r="F11" s="129"/>
      <c r="G11" s="129"/>
      <c r="H11" s="129"/>
      <c r="I11" s="129"/>
      <c r="J11" s="129"/>
    </row>
    <row r="12" spans="1:10" ht="21">
      <c r="A12" s="129"/>
      <c r="B12" s="129"/>
      <c r="C12" s="129"/>
      <c r="D12" s="129"/>
      <c r="E12" s="129"/>
      <c r="F12" s="129"/>
      <c r="G12" s="129"/>
      <c r="H12" s="129"/>
      <c r="I12" s="129"/>
      <c r="J12" s="129"/>
    </row>
    <row r="13" spans="1:10" ht="19.5" customHeight="1">
      <c r="A13" s="128"/>
      <c r="B13" s="128"/>
      <c r="C13" s="128"/>
      <c r="D13" s="128"/>
      <c r="E13" s="128"/>
      <c r="F13" s="128"/>
      <c r="G13" s="128"/>
      <c r="H13" s="128"/>
      <c r="I13" s="128"/>
      <c r="J13" s="128"/>
    </row>
    <row r="14" spans="1:10">
      <c r="A14" s="128"/>
      <c r="B14" s="128"/>
      <c r="C14" s="128"/>
      <c r="D14" s="128"/>
      <c r="E14" s="128"/>
      <c r="F14" s="128"/>
      <c r="G14" s="128"/>
      <c r="H14" s="128"/>
      <c r="I14" s="128"/>
      <c r="J14" s="128"/>
    </row>
    <row r="15" spans="1:10">
      <c r="A15" s="128"/>
      <c r="B15" s="128"/>
      <c r="C15" s="128"/>
      <c r="D15" s="128"/>
      <c r="E15" s="128"/>
      <c r="F15" s="128"/>
      <c r="G15" s="128"/>
      <c r="H15" s="128"/>
      <c r="I15" s="128"/>
      <c r="J15" s="128"/>
    </row>
    <row r="16" spans="1:10" ht="18" customHeight="1">
      <c r="B16" s="130" t="s">
        <v>1</v>
      </c>
      <c r="C16" s="237" t="s">
        <v>187</v>
      </c>
      <c r="D16" s="238"/>
      <c r="E16" s="132" t="s">
        <v>2</v>
      </c>
      <c r="F16" s="133" t="s">
        <v>3</v>
      </c>
      <c r="G16" s="134"/>
      <c r="H16" s="133" t="s">
        <v>4</v>
      </c>
      <c r="I16" s="133" t="s">
        <v>5</v>
      </c>
      <c r="J16" s="147"/>
    </row>
    <row r="17" spans="1:10" ht="18" customHeight="1">
      <c r="B17" s="135"/>
      <c r="C17" s="131"/>
      <c r="D17" s="131"/>
      <c r="E17" s="132"/>
      <c r="F17" s="133"/>
      <c r="G17" s="133"/>
      <c r="H17" s="133"/>
      <c r="I17" s="133"/>
      <c r="J17" s="147"/>
    </row>
    <row r="18" spans="1:10" ht="18" customHeight="1">
      <c r="A18" s="136"/>
      <c r="B18" s="137"/>
      <c r="C18" s="237" t="s">
        <v>188</v>
      </c>
      <c r="D18" s="238"/>
      <c r="E18" s="132" t="s">
        <v>6</v>
      </c>
      <c r="F18" s="133" t="s">
        <v>3</v>
      </c>
      <c r="G18" s="134"/>
      <c r="H18" s="133" t="s">
        <v>4</v>
      </c>
      <c r="I18" s="133" t="s">
        <v>5</v>
      </c>
      <c r="J18" s="136"/>
    </row>
    <row r="19" spans="1:10" ht="18" customHeight="1">
      <c r="A19" s="136"/>
      <c r="B19" s="137"/>
      <c r="C19" s="131"/>
      <c r="D19" s="131"/>
      <c r="E19" s="132"/>
      <c r="F19" s="133"/>
      <c r="G19" s="134"/>
      <c r="H19" s="133"/>
      <c r="I19" s="133"/>
      <c r="J19" s="136"/>
    </row>
    <row r="20" spans="1:10" ht="18" customHeight="1">
      <c r="A20" s="128"/>
      <c r="B20" s="138"/>
      <c r="C20" s="237" t="s">
        <v>189</v>
      </c>
      <c r="D20" s="238"/>
      <c r="E20" s="132" t="s">
        <v>2</v>
      </c>
      <c r="F20" s="133" t="s">
        <v>3</v>
      </c>
      <c r="G20" s="133"/>
      <c r="H20" s="133" t="s">
        <v>4</v>
      </c>
      <c r="I20" s="133" t="s">
        <v>5</v>
      </c>
      <c r="J20" s="128"/>
    </row>
    <row r="21" spans="1:10" ht="18" customHeight="1">
      <c r="A21" s="128"/>
      <c r="B21" s="138"/>
      <c r="C21" s="139"/>
      <c r="D21" s="139"/>
      <c r="E21" s="132"/>
      <c r="F21" s="133"/>
      <c r="G21" s="133"/>
      <c r="H21" s="133"/>
      <c r="I21" s="133"/>
      <c r="J21" s="128"/>
    </row>
    <row r="22" spans="1:10" ht="18" customHeight="1">
      <c r="A22" s="128"/>
      <c r="B22" s="138"/>
      <c r="C22" s="237" t="s">
        <v>190</v>
      </c>
      <c r="D22" s="238"/>
      <c r="E22" s="132" t="s">
        <v>6</v>
      </c>
      <c r="F22" s="133" t="s">
        <v>3</v>
      </c>
      <c r="G22" s="133"/>
      <c r="H22" s="133" t="s">
        <v>4</v>
      </c>
      <c r="I22" s="133" t="s">
        <v>5</v>
      </c>
      <c r="J22" s="128"/>
    </row>
    <row r="23" spans="1:10">
      <c r="A23" s="128"/>
      <c r="B23" s="128"/>
      <c r="C23" s="128"/>
      <c r="D23" s="128"/>
      <c r="E23" s="128"/>
      <c r="F23" s="128"/>
      <c r="G23" s="128"/>
      <c r="H23" s="128"/>
      <c r="I23" s="128"/>
      <c r="J23" s="128"/>
    </row>
    <row r="24" spans="1:10">
      <c r="A24" s="128"/>
      <c r="B24" s="128"/>
      <c r="C24" s="128"/>
      <c r="D24" s="128"/>
      <c r="E24" s="128"/>
      <c r="F24" s="128"/>
      <c r="G24" s="128"/>
      <c r="H24" s="128"/>
      <c r="I24" s="128"/>
      <c r="J24" s="128"/>
    </row>
    <row r="25" spans="1:10">
      <c r="A25" s="128"/>
      <c r="B25" s="128"/>
      <c r="C25" s="128"/>
      <c r="D25" s="128"/>
      <c r="E25" s="128"/>
      <c r="F25" s="128"/>
      <c r="G25" s="128"/>
      <c r="H25" s="128"/>
      <c r="I25" s="128"/>
      <c r="J25" s="128"/>
    </row>
    <row r="26" spans="1:10">
      <c r="A26" s="128"/>
      <c r="B26" s="128"/>
      <c r="C26" s="128"/>
      <c r="D26" s="128"/>
      <c r="E26" s="128"/>
      <c r="F26" s="128"/>
      <c r="G26" s="128"/>
      <c r="H26" s="128"/>
      <c r="I26" s="128"/>
      <c r="J26" s="128"/>
    </row>
    <row r="27" spans="1:10">
      <c r="A27" s="128"/>
      <c r="B27" s="128"/>
      <c r="C27" s="128"/>
      <c r="D27" s="128"/>
      <c r="E27" s="128"/>
      <c r="F27" s="128"/>
      <c r="G27" s="128"/>
      <c r="H27" s="128"/>
      <c r="I27" s="128"/>
      <c r="J27" s="128"/>
    </row>
    <row r="28" spans="1:10">
      <c r="A28" s="128"/>
      <c r="B28" s="128"/>
      <c r="C28" s="128"/>
      <c r="D28" s="128"/>
      <c r="E28" s="128"/>
      <c r="F28" s="128"/>
      <c r="G28" s="128"/>
      <c r="H28" s="128"/>
      <c r="I28" s="128"/>
      <c r="J28" s="128"/>
    </row>
    <row r="29" spans="1:10">
      <c r="A29" s="128"/>
      <c r="B29" s="128"/>
      <c r="C29" s="128"/>
      <c r="D29" s="128"/>
      <c r="E29" s="128"/>
      <c r="F29" s="128"/>
      <c r="G29" s="128"/>
      <c r="H29" s="128"/>
      <c r="I29" s="128"/>
      <c r="J29" s="128"/>
    </row>
    <row r="30" spans="1:10">
      <c r="A30" s="128"/>
      <c r="B30" s="128"/>
      <c r="C30" s="128"/>
      <c r="D30" s="128"/>
      <c r="E30" s="128"/>
      <c r="F30" s="128"/>
      <c r="G30" s="128"/>
      <c r="H30" s="128"/>
      <c r="I30" s="128"/>
      <c r="J30" s="128"/>
    </row>
    <row r="31" spans="1:10">
      <c r="A31" s="128"/>
      <c r="B31" s="128"/>
      <c r="C31" s="128"/>
      <c r="D31" s="128"/>
      <c r="E31" s="128"/>
      <c r="F31" s="128"/>
      <c r="G31" s="128"/>
      <c r="H31" s="128"/>
      <c r="I31" s="128"/>
      <c r="J31" s="128"/>
    </row>
    <row r="32" spans="1:10">
      <c r="A32" s="128"/>
      <c r="B32" s="128"/>
      <c r="C32" s="128"/>
      <c r="D32" s="128"/>
      <c r="E32" s="128"/>
      <c r="F32" s="128"/>
      <c r="G32" s="128"/>
      <c r="H32" s="128"/>
      <c r="I32" s="128"/>
      <c r="J32" s="128"/>
    </row>
    <row r="33" spans="1:10">
      <c r="A33" s="128"/>
      <c r="B33" s="128"/>
      <c r="C33" s="128"/>
      <c r="D33" s="128"/>
      <c r="E33" s="128"/>
      <c r="F33" s="128"/>
      <c r="G33" s="128"/>
      <c r="H33" s="128"/>
      <c r="I33" s="128"/>
      <c r="J33" s="128"/>
    </row>
    <row r="34" spans="1:10">
      <c r="A34" s="128"/>
      <c r="B34" s="128"/>
      <c r="C34" s="128"/>
      <c r="D34" s="128"/>
      <c r="E34" s="128"/>
      <c r="F34" s="128"/>
      <c r="G34" s="128"/>
      <c r="H34" s="128"/>
      <c r="I34" s="128"/>
      <c r="J34" s="128"/>
    </row>
    <row r="35" spans="1:10">
      <c r="A35" s="128"/>
      <c r="B35" s="128"/>
      <c r="C35" s="128"/>
      <c r="D35" s="128"/>
      <c r="E35" s="128"/>
      <c r="F35" s="128"/>
      <c r="G35" s="128"/>
      <c r="H35" s="128"/>
      <c r="I35" s="128"/>
      <c r="J35" s="128"/>
    </row>
    <row r="36" spans="1:10">
      <c r="A36" s="128"/>
      <c r="B36" s="128"/>
      <c r="C36" s="128"/>
      <c r="D36" s="128"/>
      <c r="E36" s="128"/>
      <c r="F36" s="128"/>
      <c r="G36" s="128"/>
      <c r="H36" s="128"/>
      <c r="I36" s="128"/>
      <c r="J36" s="128"/>
    </row>
    <row r="37" spans="1:10" ht="17.25">
      <c r="A37" s="140"/>
      <c r="C37" s="140" t="s">
        <v>7</v>
      </c>
      <c r="E37" s="140" t="s">
        <v>8</v>
      </c>
      <c r="F37" s="140"/>
      <c r="G37" s="140"/>
      <c r="H37" s="140"/>
      <c r="I37" s="140"/>
      <c r="J37" s="140"/>
    </row>
    <row r="38" spans="1:10" ht="9.75" customHeight="1">
      <c r="A38" s="140"/>
      <c r="C38" s="140"/>
      <c r="E38" s="140"/>
      <c r="F38" s="140"/>
      <c r="G38" s="140"/>
      <c r="H38" s="140"/>
      <c r="I38" s="140"/>
      <c r="J38" s="140"/>
    </row>
    <row r="39" spans="1:10" ht="17.25">
      <c r="A39" s="140"/>
      <c r="C39" s="140"/>
      <c r="E39" s="140" t="s">
        <v>9</v>
      </c>
      <c r="F39" s="140"/>
      <c r="G39" s="140"/>
      <c r="H39" s="140"/>
      <c r="I39" s="140"/>
      <c r="J39" s="140"/>
    </row>
    <row r="40" spans="1:10" ht="9.75" customHeight="1">
      <c r="A40" s="140"/>
      <c r="C40" s="140"/>
      <c r="E40" s="140"/>
      <c r="F40" s="140"/>
      <c r="G40" s="140"/>
      <c r="H40" s="140"/>
      <c r="I40" s="140"/>
      <c r="J40" s="140"/>
    </row>
    <row r="41" spans="1:10" ht="17.25">
      <c r="A41" s="140"/>
      <c r="C41" s="140" t="s">
        <v>10</v>
      </c>
      <c r="E41" s="140" t="s">
        <v>11</v>
      </c>
      <c r="F41" s="140"/>
      <c r="G41" s="140"/>
      <c r="H41" s="140"/>
      <c r="I41" s="140"/>
      <c r="J41" s="140"/>
    </row>
    <row r="42" spans="1:10" ht="17.25">
      <c r="A42" s="140"/>
      <c r="B42" s="140"/>
      <c r="C42" s="140"/>
      <c r="D42" s="140"/>
      <c r="E42" s="140"/>
      <c r="F42" s="140"/>
      <c r="G42" s="140"/>
      <c r="H42" s="140"/>
      <c r="I42" s="140"/>
      <c r="J42" s="140"/>
    </row>
    <row r="43" spans="1:10" ht="17.25">
      <c r="A43" s="140"/>
      <c r="B43" s="140"/>
      <c r="C43" s="140"/>
      <c r="D43" s="140"/>
      <c r="E43" s="140"/>
      <c r="F43" s="140"/>
      <c r="G43" s="140"/>
      <c r="H43" s="140"/>
      <c r="I43" s="140"/>
      <c r="J43" s="140"/>
    </row>
    <row r="44" spans="1:10" ht="17.25">
      <c r="B44" s="239" t="s">
        <v>12</v>
      </c>
      <c r="C44" s="239"/>
      <c r="E44" s="138" t="s">
        <v>13</v>
      </c>
      <c r="F44" s="141"/>
      <c r="G44" s="142"/>
      <c r="H44" s="142"/>
      <c r="I44" s="128"/>
      <c r="J44" s="140"/>
    </row>
    <row r="45" spans="1:10" ht="17.25">
      <c r="A45" s="138"/>
      <c r="B45" s="138"/>
      <c r="C45" s="138"/>
      <c r="E45" s="138" t="s">
        <v>191</v>
      </c>
      <c r="F45" s="140"/>
      <c r="G45" s="140"/>
      <c r="H45" s="140"/>
      <c r="I45" s="140"/>
      <c r="J45" s="140"/>
    </row>
    <row r="46" spans="1:10" ht="17.25">
      <c r="A46" s="140"/>
      <c r="B46" s="140"/>
      <c r="C46" s="140"/>
      <c r="D46" s="140"/>
      <c r="E46" s="140"/>
      <c r="F46" s="140"/>
      <c r="G46" s="140"/>
      <c r="H46" s="140"/>
      <c r="I46" s="140"/>
      <c r="J46" s="140"/>
    </row>
  </sheetData>
  <mergeCells count="7">
    <mergeCell ref="C22:D22"/>
    <mergeCell ref="B44:C44"/>
    <mergeCell ref="A7:J7"/>
    <mergeCell ref="A9:J9"/>
    <mergeCell ref="C16:D16"/>
    <mergeCell ref="C18:D18"/>
    <mergeCell ref="C20:D20"/>
  </mergeCells>
  <phoneticPr fontId="42"/>
  <pageMargins left="0.94444444444444442" right="0.78680555555555554" top="0.78680555555555554" bottom="0.59027777777777779" header="0.51111111111111107" footer="0.51111111111111107"/>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50"/>
  <sheetViews>
    <sheetView zoomScaleSheetLayoutView="100" workbookViewId="0">
      <selection activeCell="A3" sqref="A3"/>
    </sheetView>
  </sheetViews>
  <sheetFormatPr defaultRowHeight="13.5"/>
  <cols>
    <col min="1" max="1" width="4.25" style="28" bestFit="1" customWidth="1"/>
    <col min="2" max="2" width="3.5" style="28" customWidth="1"/>
    <col min="3" max="3" width="2.125" style="28" customWidth="1"/>
    <col min="4" max="4" width="3.25" style="28" customWidth="1"/>
    <col min="5" max="5" width="3.375" style="28" customWidth="1"/>
    <col min="6" max="6" width="3.25" style="28" customWidth="1"/>
    <col min="7" max="7" width="2.125" style="28" customWidth="1"/>
    <col min="8" max="8" width="3.5" style="28" customWidth="1"/>
    <col min="9" max="10" width="7.625" style="34" customWidth="1"/>
    <col min="11" max="11" width="8.625" style="28" customWidth="1"/>
    <col min="12" max="12" width="3.5" style="28" customWidth="1"/>
    <col min="13" max="13" width="2.125" style="28" customWidth="1"/>
    <col min="14" max="14" width="3.25" style="28" customWidth="1"/>
    <col min="15" max="15" width="3.375" style="28" customWidth="1"/>
    <col min="16" max="16" width="3.25" style="28" customWidth="1"/>
    <col min="17" max="17" width="2.125" style="28" customWidth="1"/>
    <col min="18" max="18" width="3.5" style="28" customWidth="1"/>
    <col min="19" max="19" width="7.625" style="34" customWidth="1"/>
    <col min="20" max="20" width="7.875" style="34" customWidth="1"/>
    <col min="21" max="16384" width="9" style="28"/>
  </cols>
  <sheetData>
    <row r="1" spans="1:41" ht="28.5" customHeight="1">
      <c r="A1" s="313" t="s">
        <v>194</v>
      </c>
      <c r="B1" s="313"/>
      <c r="C1" s="313"/>
      <c r="D1" s="313"/>
      <c r="E1" s="313"/>
      <c r="F1" s="313"/>
      <c r="G1" s="313"/>
      <c r="H1" s="313"/>
      <c r="I1" s="313"/>
      <c r="J1" s="313"/>
      <c r="K1" s="313"/>
      <c r="L1" s="313"/>
      <c r="M1" s="313"/>
      <c r="N1" s="313"/>
      <c r="O1" s="313"/>
      <c r="P1" s="313"/>
      <c r="Q1" s="313"/>
      <c r="R1" s="313"/>
      <c r="S1" s="313"/>
      <c r="T1" s="313"/>
    </row>
    <row r="2" spans="1:41" ht="22.5" customHeight="1">
      <c r="A2" s="314" t="s">
        <v>196</v>
      </c>
      <c r="B2" s="314"/>
      <c r="C2" s="314"/>
      <c r="D2" s="314"/>
      <c r="E2" s="314"/>
      <c r="F2" s="314"/>
      <c r="G2" s="314"/>
      <c r="H2" s="314"/>
      <c r="I2" s="314"/>
      <c r="J2" s="314"/>
      <c r="K2" s="314"/>
      <c r="L2" s="314"/>
      <c r="M2" s="314"/>
      <c r="N2" s="314"/>
      <c r="O2" s="314"/>
      <c r="P2" s="314"/>
      <c r="Q2" s="314"/>
      <c r="R2" s="315" t="s">
        <v>395</v>
      </c>
      <c r="S2" s="315"/>
      <c r="T2" s="315"/>
      <c r="V2" s="58"/>
      <c r="W2" s="58"/>
      <c r="X2" s="58"/>
      <c r="Y2" s="58"/>
      <c r="Z2" s="58"/>
      <c r="AA2" s="58"/>
      <c r="AB2" s="58"/>
      <c r="AC2" s="58"/>
      <c r="AD2" s="58"/>
      <c r="AE2" s="58"/>
      <c r="AF2" s="58"/>
      <c r="AG2" s="58"/>
      <c r="AH2" s="58"/>
      <c r="AI2" s="58"/>
      <c r="AJ2" s="58"/>
      <c r="AK2" s="58"/>
      <c r="AL2" s="58"/>
      <c r="AM2" s="69"/>
      <c r="AN2" s="69"/>
      <c r="AO2" s="69"/>
    </row>
    <row r="3" spans="1:41" s="29" customFormat="1" ht="18" customHeight="1">
      <c r="A3" s="35"/>
      <c r="B3" s="35"/>
      <c r="C3" s="35"/>
      <c r="D3" s="35"/>
      <c r="E3" s="35"/>
      <c r="F3" s="35"/>
      <c r="G3" s="35"/>
      <c r="H3" s="35"/>
      <c r="I3" s="35"/>
      <c r="J3" s="35"/>
      <c r="K3" s="316" t="s">
        <v>113</v>
      </c>
      <c r="L3" s="316"/>
      <c r="M3" s="316"/>
      <c r="N3" s="316"/>
      <c r="O3" s="317" t="s">
        <v>114</v>
      </c>
      <c r="P3" s="317"/>
      <c r="Q3" s="317"/>
      <c r="R3" s="317"/>
      <c r="S3" s="317"/>
      <c r="T3" s="317"/>
      <c r="V3" s="59"/>
      <c r="W3" s="59"/>
      <c r="X3" s="59"/>
      <c r="Y3" s="59"/>
      <c r="Z3" s="59"/>
      <c r="AA3" s="59"/>
      <c r="AB3" s="59"/>
      <c r="AC3" s="59"/>
      <c r="AD3" s="59"/>
      <c r="AE3" s="59"/>
      <c r="AF3" s="59"/>
      <c r="AG3" s="70"/>
      <c r="AH3" s="70"/>
      <c r="AI3" s="70"/>
      <c r="AJ3" s="70"/>
      <c r="AK3" s="70"/>
      <c r="AL3" s="70"/>
      <c r="AM3" s="70"/>
      <c r="AN3" s="70"/>
      <c r="AO3" s="70"/>
    </row>
    <row r="4" spans="1:41" s="29" customFormat="1" ht="18" customHeight="1" thickBot="1">
      <c r="A4" s="35"/>
      <c r="B4" s="35"/>
      <c r="C4" s="35"/>
      <c r="D4" s="35"/>
      <c r="E4" s="35"/>
      <c r="F4" s="35"/>
      <c r="G4" s="35"/>
      <c r="H4" s="35"/>
      <c r="I4" s="35"/>
      <c r="J4" s="35"/>
      <c r="K4" s="52" t="s">
        <v>115</v>
      </c>
      <c r="L4" s="52"/>
      <c r="M4" s="52"/>
      <c r="N4" s="52"/>
      <c r="O4" s="318" t="s">
        <v>128</v>
      </c>
      <c r="P4" s="318"/>
      <c r="Q4" s="317" t="s">
        <v>289</v>
      </c>
      <c r="R4" s="317"/>
      <c r="S4" s="317"/>
      <c r="T4" s="317"/>
      <c r="V4" s="59"/>
      <c r="W4" s="59"/>
      <c r="X4" s="59"/>
      <c r="Y4" s="59"/>
      <c r="Z4" s="59"/>
      <c r="AA4" s="59"/>
      <c r="AB4" s="59"/>
      <c r="AC4" s="59"/>
      <c r="AD4" s="59"/>
      <c r="AE4" s="59"/>
      <c r="AF4" s="59"/>
      <c r="AG4" s="59"/>
      <c r="AH4" s="59"/>
      <c r="AI4" s="71"/>
      <c r="AJ4" s="71"/>
      <c r="AK4" s="71"/>
      <c r="AL4" s="70"/>
      <c r="AM4" s="70"/>
      <c r="AN4" s="70"/>
      <c r="AO4" s="70"/>
    </row>
    <row r="5" spans="1:41" s="30" customFormat="1" ht="19.5" customHeight="1" thickBot="1">
      <c r="A5" s="36"/>
      <c r="B5" s="319" t="s">
        <v>116</v>
      </c>
      <c r="C5" s="319"/>
      <c r="D5" s="319"/>
      <c r="E5" s="319"/>
      <c r="F5" s="319"/>
      <c r="G5" s="319"/>
      <c r="H5" s="319"/>
      <c r="I5" s="319"/>
      <c r="J5" s="320"/>
      <c r="K5" s="53"/>
      <c r="L5" s="321" t="s">
        <v>117</v>
      </c>
      <c r="M5" s="319"/>
      <c r="N5" s="319"/>
      <c r="O5" s="319"/>
      <c r="P5" s="319"/>
      <c r="Q5" s="319"/>
      <c r="R5" s="319"/>
      <c r="S5" s="319"/>
      <c r="T5" s="320"/>
      <c r="V5" s="60"/>
      <c r="W5" s="60"/>
      <c r="X5" s="60"/>
      <c r="Y5" s="60"/>
      <c r="Z5" s="60"/>
      <c r="AA5" s="60"/>
      <c r="AB5" s="60"/>
      <c r="AC5" s="60"/>
      <c r="AD5" s="60"/>
      <c r="AE5" s="60"/>
      <c r="AF5" s="60"/>
      <c r="AG5" s="60"/>
      <c r="AH5" s="60"/>
      <c r="AI5" s="60"/>
      <c r="AJ5" s="60"/>
      <c r="AK5" s="60"/>
      <c r="AL5" s="60"/>
      <c r="AM5" s="60"/>
      <c r="AN5" s="60"/>
      <c r="AO5" s="60"/>
    </row>
    <row r="6" spans="1:41" s="31" customFormat="1" ht="19.5" customHeight="1" thickBot="1">
      <c r="A6" s="37"/>
      <c r="B6" s="322" t="s">
        <v>118</v>
      </c>
      <c r="C6" s="323"/>
      <c r="D6" s="323"/>
      <c r="E6" s="323"/>
      <c r="F6" s="323"/>
      <c r="G6" s="323"/>
      <c r="H6" s="324"/>
      <c r="I6" s="54" t="s">
        <v>375</v>
      </c>
      <c r="J6" s="55" t="s">
        <v>120</v>
      </c>
      <c r="K6" s="37" t="s">
        <v>121</v>
      </c>
      <c r="L6" s="322" t="s">
        <v>118</v>
      </c>
      <c r="M6" s="323"/>
      <c r="N6" s="323"/>
      <c r="O6" s="323"/>
      <c r="P6" s="323"/>
      <c r="Q6" s="323"/>
      <c r="R6" s="324"/>
      <c r="S6" s="54" t="s">
        <v>375</v>
      </c>
      <c r="T6" s="61" t="s">
        <v>120</v>
      </c>
      <c r="V6" s="62"/>
      <c r="W6" s="63"/>
      <c r="X6" s="63"/>
      <c r="Y6" s="63"/>
      <c r="Z6" s="63"/>
      <c r="AA6" s="63"/>
      <c r="AB6" s="63"/>
      <c r="AC6" s="63"/>
      <c r="AD6" s="67"/>
      <c r="AE6" s="62"/>
      <c r="AF6" s="62"/>
      <c r="AG6" s="63"/>
      <c r="AH6" s="63"/>
      <c r="AI6" s="63"/>
      <c r="AJ6" s="63"/>
      <c r="AK6" s="63"/>
      <c r="AL6" s="63"/>
      <c r="AM6" s="63"/>
      <c r="AN6" s="67"/>
      <c r="AO6" s="62"/>
    </row>
    <row r="7" spans="1:41" s="31" customFormat="1" ht="15" customHeight="1">
      <c r="A7" s="325">
        <v>1</v>
      </c>
      <c r="B7" s="385"/>
      <c r="C7" s="386"/>
      <c r="D7" s="386"/>
      <c r="E7" s="386"/>
      <c r="F7" s="386"/>
      <c r="G7" s="386"/>
      <c r="H7" s="386"/>
      <c r="I7" s="387"/>
      <c r="J7" s="390"/>
      <c r="K7" s="393">
        <v>0.41666666666666669</v>
      </c>
      <c r="L7" s="385"/>
      <c r="M7" s="386"/>
      <c r="N7" s="386"/>
      <c r="O7" s="386"/>
      <c r="P7" s="386"/>
      <c r="Q7" s="386"/>
      <c r="R7" s="386"/>
      <c r="S7" s="387"/>
      <c r="T7" s="390"/>
    </row>
    <row r="8" spans="1:41" ht="15" customHeight="1">
      <c r="A8" s="326"/>
      <c r="B8" s="399"/>
      <c r="C8" s="400"/>
      <c r="D8" s="400"/>
      <c r="E8" s="401" t="s">
        <v>97</v>
      </c>
      <c r="F8" s="400"/>
      <c r="G8" s="400"/>
      <c r="H8" s="402"/>
      <c r="I8" s="388"/>
      <c r="J8" s="391"/>
      <c r="K8" s="394"/>
      <c r="L8" s="399"/>
      <c r="M8" s="400"/>
      <c r="N8" s="400"/>
      <c r="O8" s="401" t="s">
        <v>97</v>
      </c>
      <c r="P8" s="400"/>
      <c r="Q8" s="400"/>
      <c r="R8" s="402"/>
      <c r="S8" s="388"/>
      <c r="T8" s="391"/>
      <c r="W8" s="64"/>
      <c r="X8" s="64"/>
      <c r="Y8" s="64"/>
    </row>
    <row r="9" spans="1:41" ht="15" customHeight="1">
      <c r="A9" s="326"/>
      <c r="B9" s="399"/>
      <c r="C9" s="400"/>
      <c r="D9" s="400"/>
      <c r="E9" s="401"/>
      <c r="F9" s="400"/>
      <c r="G9" s="400"/>
      <c r="H9" s="402"/>
      <c r="I9" s="388"/>
      <c r="J9" s="391"/>
      <c r="K9" s="394"/>
      <c r="L9" s="399"/>
      <c r="M9" s="400"/>
      <c r="N9" s="400"/>
      <c r="O9" s="401"/>
      <c r="P9" s="400"/>
      <c r="Q9" s="400"/>
      <c r="R9" s="402"/>
      <c r="S9" s="388"/>
      <c r="T9" s="391"/>
      <c r="W9" s="62"/>
      <c r="X9" s="62"/>
      <c r="Y9" s="62"/>
    </row>
    <row r="10" spans="1:41" ht="15" customHeight="1">
      <c r="A10" s="327"/>
      <c r="B10" s="403"/>
      <c r="C10" s="396" t="s">
        <v>122</v>
      </c>
      <c r="D10" s="220"/>
      <c r="E10" s="233" t="s">
        <v>97</v>
      </c>
      <c r="F10" s="221"/>
      <c r="G10" s="396" t="s">
        <v>123</v>
      </c>
      <c r="H10" s="397"/>
      <c r="I10" s="388"/>
      <c r="J10" s="391"/>
      <c r="K10" s="394"/>
      <c r="L10" s="398"/>
      <c r="M10" s="396" t="s">
        <v>122</v>
      </c>
      <c r="N10" s="220"/>
      <c r="O10" s="233" t="s">
        <v>97</v>
      </c>
      <c r="P10" s="221"/>
      <c r="Q10" s="396" t="s">
        <v>123</v>
      </c>
      <c r="R10" s="397"/>
      <c r="S10" s="388"/>
      <c r="T10" s="391"/>
    </row>
    <row r="11" spans="1:41" ht="15" customHeight="1">
      <c r="A11" s="327"/>
      <c r="B11" s="403"/>
      <c r="C11" s="396"/>
      <c r="D11" s="220"/>
      <c r="E11" s="233" t="s">
        <v>97</v>
      </c>
      <c r="F11" s="221"/>
      <c r="G11" s="396"/>
      <c r="H11" s="397"/>
      <c r="I11" s="388"/>
      <c r="J11" s="391"/>
      <c r="K11" s="394"/>
      <c r="L11" s="398"/>
      <c r="M11" s="396"/>
      <c r="N11" s="220"/>
      <c r="O11" s="233" t="s">
        <v>97</v>
      </c>
      <c r="P11" s="221"/>
      <c r="Q11" s="396"/>
      <c r="R11" s="397"/>
      <c r="S11" s="388"/>
      <c r="T11" s="391"/>
    </row>
    <row r="12" spans="1:41" ht="15" customHeight="1">
      <c r="A12" s="327"/>
      <c r="B12" s="222"/>
      <c r="C12" s="223"/>
      <c r="D12" s="223"/>
      <c r="E12" s="224" t="s">
        <v>124</v>
      </c>
      <c r="F12" s="224"/>
      <c r="G12" s="224"/>
      <c r="H12" s="225"/>
      <c r="I12" s="389"/>
      <c r="J12" s="392"/>
      <c r="K12" s="395"/>
      <c r="L12" s="223"/>
      <c r="M12" s="223"/>
      <c r="N12" s="223"/>
      <c r="O12" s="224" t="s">
        <v>124</v>
      </c>
      <c r="P12" s="224"/>
      <c r="Q12" s="224"/>
      <c r="R12" s="226"/>
      <c r="S12" s="389"/>
      <c r="T12" s="391"/>
    </row>
    <row r="13" spans="1:41" ht="15" customHeight="1">
      <c r="A13" s="351">
        <v>2</v>
      </c>
      <c r="B13" s="404"/>
      <c r="C13" s="405"/>
      <c r="D13" s="405"/>
      <c r="E13" s="405"/>
      <c r="F13" s="405"/>
      <c r="G13" s="405"/>
      <c r="H13" s="405"/>
      <c r="I13" s="406"/>
      <c r="J13" s="409"/>
      <c r="K13" s="394">
        <f>K7+"1:00:00"</f>
        <v>0.45833333333333337</v>
      </c>
      <c r="L13" s="404"/>
      <c r="M13" s="405"/>
      <c r="N13" s="405"/>
      <c r="O13" s="405"/>
      <c r="P13" s="405"/>
      <c r="Q13" s="405"/>
      <c r="R13" s="405"/>
      <c r="S13" s="406"/>
      <c r="T13" s="411"/>
    </row>
    <row r="14" spans="1:41" ht="15" customHeight="1">
      <c r="A14" s="327"/>
      <c r="B14" s="399"/>
      <c r="C14" s="400"/>
      <c r="D14" s="400"/>
      <c r="E14" s="401" t="s">
        <v>97</v>
      </c>
      <c r="F14" s="412"/>
      <c r="G14" s="400"/>
      <c r="H14" s="402"/>
      <c r="I14" s="407"/>
      <c r="J14" s="409"/>
      <c r="K14" s="394"/>
      <c r="L14" s="413"/>
      <c r="M14" s="400"/>
      <c r="N14" s="400"/>
      <c r="O14" s="401" t="s">
        <v>97</v>
      </c>
      <c r="P14" s="400"/>
      <c r="Q14" s="400"/>
      <c r="R14" s="402"/>
      <c r="S14" s="407"/>
      <c r="T14" s="409"/>
    </row>
    <row r="15" spans="1:41" ht="15" customHeight="1">
      <c r="A15" s="327"/>
      <c r="B15" s="399"/>
      <c r="C15" s="400"/>
      <c r="D15" s="400"/>
      <c r="E15" s="401"/>
      <c r="F15" s="400"/>
      <c r="G15" s="400"/>
      <c r="H15" s="402"/>
      <c r="I15" s="407"/>
      <c r="J15" s="409"/>
      <c r="K15" s="394"/>
      <c r="L15" s="399"/>
      <c r="M15" s="400"/>
      <c r="N15" s="400"/>
      <c r="O15" s="401"/>
      <c r="P15" s="400"/>
      <c r="Q15" s="400"/>
      <c r="R15" s="402"/>
      <c r="S15" s="407"/>
      <c r="T15" s="409"/>
    </row>
    <row r="16" spans="1:41" ht="15" customHeight="1">
      <c r="A16" s="327"/>
      <c r="B16" s="403"/>
      <c r="C16" s="396" t="s">
        <v>122</v>
      </c>
      <c r="D16" s="220"/>
      <c r="E16" s="233" t="s">
        <v>97</v>
      </c>
      <c r="F16" s="221"/>
      <c r="G16" s="396" t="s">
        <v>123</v>
      </c>
      <c r="H16" s="397"/>
      <c r="I16" s="407"/>
      <c r="J16" s="409"/>
      <c r="K16" s="394"/>
      <c r="L16" s="414"/>
      <c r="M16" s="396" t="s">
        <v>122</v>
      </c>
      <c r="N16" s="220"/>
      <c r="O16" s="233" t="s">
        <v>97</v>
      </c>
      <c r="P16" s="221"/>
      <c r="Q16" s="396" t="s">
        <v>123</v>
      </c>
      <c r="R16" s="397"/>
      <c r="S16" s="407"/>
      <c r="T16" s="409"/>
    </row>
    <row r="17" spans="1:27" ht="15" customHeight="1">
      <c r="A17" s="327"/>
      <c r="B17" s="403"/>
      <c r="C17" s="396"/>
      <c r="D17" s="220"/>
      <c r="E17" s="233" t="s">
        <v>97</v>
      </c>
      <c r="F17" s="221"/>
      <c r="G17" s="396"/>
      <c r="H17" s="397"/>
      <c r="I17" s="407"/>
      <c r="J17" s="409"/>
      <c r="K17" s="394"/>
      <c r="L17" s="414"/>
      <c r="M17" s="396"/>
      <c r="N17" s="220"/>
      <c r="O17" s="233" t="s">
        <v>97</v>
      </c>
      <c r="P17" s="221"/>
      <c r="Q17" s="396"/>
      <c r="R17" s="397"/>
      <c r="S17" s="407"/>
      <c r="T17" s="409"/>
    </row>
    <row r="18" spans="1:27" ht="15" customHeight="1">
      <c r="A18" s="327"/>
      <c r="B18" s="222"/>
      <c r="C18" s="223"/>
      <c r="D18" s="223"/>
      <c r="E18" s="224" t="s">
        <v>124</v>
      </c>
      <c r="F18" s="224"/>
      <c r="G18" s="224"/>
      <c r="H18" s="225"/>
      <c r="I18" s="408"/>
      <c r="J18" s="410"/>
      <c r="K18" s="394"/>
      <c r="L18" s="227"/>
      <c r="M18" s="227"/>
      <c r="N18" s="227"/>
      <c r="O18" s="221" t="s">
        <v>124</v>
      </c>
      <c r="P18" s="221"/>
      <c r="Q18" s="221"/>
      <c r="R18" s="228"/>
      <c r="S18" s="408"/>
      <c r="T18" s="410"/>
    </row>
    <row r="19" spans="1:27" ht="15" customHeight="1">
      <c r="A19" s="351">
        <v>3</v>
      </c>
      <c r="B19" s="385"/>
      <c r="C19" s="386"/>
      <c r="D19" s="386"/>
      <c r="E19" s="386"/>
      <c r="F19" s="386"/>
      <c r="G19" s="386"/>
      <c r="H19" s="386"/>
      <c r="I19" s="406"/>
      <c r="J19" s="409"/>
      <c r="K19" s="415">
        <f>K13+"1:00:00"</f>
        <v>0.5</v>
      </c>
      <c r="L19" s="386"/>
      <c r="M19" s="386"/>
      <c r="N19" s="386"/>
      <c r="O19" s="386"/>
      <c r="P19" s="386"/>
      <c r="Q19" s="386"/>
      <c r="R19" s="416"/>
      <c r="S19" s="406"/>
      <c r="T19" s="411"/>
    </row>
    <row r="20" spans="1:27" ht="15" customHeight="1">
      <c r="A20" s="327"/>
      <c r="B20" s="399"/>
      <c r="C20" s="400"/>
      <c r="D20" s="400"/>
      <c r="E20" s="401" t="s">
        <v>97</v>
      </c>
      <c r="F20" s="412"/>
      <c r="G20" s="400"/>
      <c r="H20" s="402"/>
      <c r="I20" s="407"/>
      <c r="J20" s="409"/>
      <c r="K20" s="394"/>
      <c r="L20" s="399"/>
      <c r="M20" s="400"/>
      <c r="N20" s="400"/>
      <c r="O20" s="401" t="s">
        <v>97</v>
      </c>
      <c r="P20" s="412"/>
      <c r="Q20" s="400"/>
      <c r="R20" s="402"/>
      <c r="S20" s="407"/>
      <c r="T20" s="409"/>
    </row>
    <row r="21" spans="1:27" ht="15" customHeight="1">
      <c r="A21" s="327"/>
      <c r="B21" s="399"/>
      <c r="C21" s="400"/>
      <c r="D21" s="400"/>
      <c r="E21" s="401"/>
      <c r="F21" s="400"/>
      <c r="G21" s="400"/>
      <c r="H21" s="402"/>
      <c r="I21" s="407"/>
      <c r="J21" s="409"/>
      <c r="K21" s="394"/>
      <c r="L21" s="399"/>
      <c r="M21" s="400"/>
      <c r="N21" s="400"/>
      <c r="O21" s="401"/>
      <c r="P21" s="400"/>
      <c r="Q21" s="400"/>
      <c r="R21" s="402"/>
      <c r="S21" s="407"/>
      <c r="T21" s="409"/>
    </row>
    <row r="22" spans="1:27" ht="15" customHeight="1">
      <c r="A22" s="327"/>
      <c r="B22" s="403"/>
      <c r="C22" s="396" t="s">
        <v>122</v>
      </c>
      <c r="D22" s="220"/>
      <c r="E22" s="233" t="s">
        <v>97</v>
      </c>
      <c r="F22" s="221"/>
      <c r="G22" s="396" t="s">
        <v>123</v>
      </c>
      <c r="H22" s="398"/>
      <c r="I22" s="407"/>
      <c r="J22" s="409"/>
      <c r="K22" s="394"/>
      <c r="L22" s="414"/>
      <c r="M22" s="396" t="s">
        <v>122</v>
      </c>
      <c r="N22" s="220"/>
      <c r="O22" s="233" t="s">
        <v>97</v>
      </c>
      <c r="P22" s="221"/>
      <c r="Q22" s="396" t="s">
        <v>123</v>
      </c>
      <c r="R22" s="397"/>
      <c r="S22" s="407"/>
      <c r="T22" s="409"/>
    </row>
    <row r="23" spans="1:27" ht="15" customHeight="1">
      <c r="A23" s="327"/>
      <c r="B23" s="403"/>
      <c r="C23" s="396"/>
      <c r="D23" s="220"/>
      <c r="E23" s="233" t="s">
        <v>97</v>
      </c>
      <c r="F23" s="221"/>
      <c r="G23" s="396"/>
      <c r="H23" s="398"/>
      <c r="I23" s="407"/>
      <c r="J23" s="409"/>
      <c r="K23" s="394"/>
      <c r="L23" s="414"/>
      <c r="M23" s="396"/>
      <c r="N23" s="220"/>
      <c r="O23" s="233" t="s">
        <v>97</v>
      </c>
      <c r="P23" s="221"/>
      <c r="Q23" s="396"/>
      <c r="R23" s="397"/>
      <c r="S23" s="407"/>
      <c r="T23" s="409"/>
    </row>
    <row r="24" spans="1:27" ht="15" customHeight="1">
      <c r="A24" s="355"/>
      <c r="B24" s="222"/>
      <c r="C24" s="223"/>
      <c r="D24" s="223"/>
      <c r="E24" s="224" t="s">
        <v>124</v>
      </c>
      <c r="F24" s="224"/>
      <c r="G24" s="224"/>
      <c r="H24" s="223"/>
      <c r="I24" s="408"/>
      <c r="J24" s="410"/>
      <c r="K24" s="395"/>
      <c r="L24" s="223"/>
      <c r="M24" s="223"/>
      <c r="N24" s="223"/>
      <c r="O24" s="224" t="s">
        <v>124</v>
      </c>
      <c r="P24" s="224"/>
      <c r="Q24" s="224"/>
      <c r="R24" s="225"/>
      <c r="S24" s="408"/>
      <c r="T24" s="410"/>
    </row>
    <row r="25" spans="1:27" ht="15" customHeight="1">
      <c r="A25" s="351">
        <v>4</v>
      </c>
      <c r="B25" s="385"/>
      <c r="C25" s="386"/>
      <c r="D25" s="386"/>
      <c r="E25" s="386"/>
      <c r="F25" s="386"/>
      <c r="G25" s="386"/>
      <c r="H25" s="386"/>
      <c r="I25" s="406"/>
      <c r="J25" s="409"/>
      <c r="K25" s="415">
        <f>K19+"1:00:00"</f>
        <v>0.54166666666666663</v>
      </c>
      <c r="L25" s="385"/>
      <c r="M25" s="386"/>
      <c r="N25" s="386"/>
      <c r="O25" s="386"/>
      <c r="P25" s="386"/>
      <c r="Q25" s="386"/>
      <c r="R25" s="386"/>
      <c r="S25" s="406"/>
      <c r="T25" s="411"/>
    </row>
    <row r="26" spans="1:27" ht="15" customHeight="1">
      <c r="A26" s="327"/>
      <c r="B26" s="399"/>
      <c r="C26" s="400"/>
      <c r="D26" s="400"/>
      <c r="E26" s="401" t="s">
        <v>97</v>
      </c>
      <c r="F26" s="400"/>
      <c r="G26" s="400"/>
      <c r="H26" s="402"/>
      <c r="I26" s="407"/>
      <c r="J26" s="409"/>
      <c r="K26" s="394"/>
      <c r="L26" s="413"/>
      <c r="M26" s="400"/>
      <c r="N26" s="400"/>
      <c r="O26" s="401" t="s">
        <v>97</v>
      </c>
      <c r="P26" s="400"/>
      <c r="Q26" s="400"/>
      <c r="R26" s="402"/>
      <c r="S26" s="407"/>
      <c r="T26" s="409"/>
    </row>
    <row r="27" spans="1:27" ht="15" customHeight="1">
      <c r="A27" s="327"/>
      <c r="B27" s="399"/>
      <c r="C27" s="400"/>
      <c r="D27" s="400"/>
      <c r="E27" s="401"/>
      <c r="F27" s="400"/>
      <c r="G27" s="400"/>
      <c r="H27" s="402"/>
      <c r="I27" s="407"/>
      <c r="J27" s="409"/>
      <c r="K27" s="394"/>
      <c r="L27" s="399"/>
      <c r="M27" s="400"/>
      <c r="N27" s="400"/>
      <c r="O27" s="401"/>
      <c r="P27" s="400"/>
      <c r="Q27" s="400"/>
      <c r="R27" s="402"/>
      <c r="S27" s="407"/>
      <c r="T27" s="409"/>
    </row>
    <row r="28" spans="1:27" ht="15" customHeight="1">
      <c r="A28" s="326"/>
      <c r="B28" s="414"/>
      <c r="C28" s="396" t="s">
        <v>122</v>
      </c>
      <c r="D28" s="220"/>
      <c r="E28" s="233" t="s">
        <v>97</v>
      </c>
      <c r="F28" s="221"/>
      <c r="G28" s="396" t="s">
        <v>123</v>
      </c>
      <c r="H28" s="397"/>
      <c r="I28" s="407"/>
      <c r="J28" s="409"/>
      <c r="K28" s="394"/>
      <c r="L28" s="414"/>
      <c r="M28" s="396" t="s">
        <v>122</v>
      </c>
      <c r="N28" s="220"/>
      <c r="O28" s="233" t="s">
        <v>97</v>
      </c>
      <c r="P28" s="221"/>
      <c r="Q28" s="396" t="s">
        <v>123</v>
      </c>
      <c r="R28" s="397"/>
      <c r="S28" s="407"/>
      <c r="T28" s="409"/>
    </row>
    <row r="29" spans="1:27" ht="15" customHeight="1">
      <c r="A29" s="326"/>
      <c r="B29" s="414"/>
      <c r="C29" s="396"/>
      <c r="D29" s="220"/>
      <c r="E29" s="233" t="s">
        <v>97</v>
      </c>
      <c r="F29" s="221"/>
      <c r="G29" s="396"/>
      <c r="H29" s="397"/>
      <c r="I29" s="407"/>
      <c r="J29" s="409"/>
      <c r="K29" s="394"/>
      <c r="L29" s="414"/>
      <c r="M29" s="396"/>
      <c r="N29" s="220"/>
      <c r="O29" s="233" t="s">
        <v>97</v>
      </c>
      <c r="P29" s="221"/>
      <c r="Q29" s="396"/>
      <c r="R29" s="397"/>
      <c r="S29" s="407"/>
      <c r="T29" s="409"/>
    </row>
    <row r="30" spans="1:27" ht="15" customHeight="1">
      <c r="A30" s="326"/>
      <c r="B30" s="227"/>
      <c r="C30" s="227"/>
      <c r="D30" s="227"/>
      <c r="E30" s="221" t="s">
        <v>124</v>
      </c>
      <c r="F30" s="221"/>
      <c r="G30" s="221"/>
      <c r="H30" s="228"/>
      <c r="I30" s="408"/>
      <c r="J30" s="410"/>
      <c r="K30" s="395"/>
      <c r="L30" s="235"/>
      <c r="M30" s="235"/>
      <c r="N30" s="235"/>
      <c r="O30" s="234" t="s">
        <v>124</v>
      </c>
      <c r="P30" s="234"/>
      <c r="Q30" s="234"/>
      <c r="R30" s="236"/>
      <c r="S30" s="408"/>
      <c r="T30" s="410"/>
    </row>
    <row r="31" spans="1:27" ht="15" customHeight="1">
      <c r="A31" s="360">
        <v>5</v>
      </c>
      <c r="B31" s="328">
        <v>15</v>
      </c>
      <c r="C31" s="329"/>
      <c r="D31" s="329"/>
      <c r="E31" s="329"/>
      <c r="F31" s="329"/>
      <c r="G31" s="329"/>
      <c r="H31" s="329"/>
      <c r="I31" s="330" t="s">
        <v>356</v>
      </c>
      <c r="J31" s="333" t="s">
        <v>357</v>
      </c>
      <c r="K31" s="417">
        <f>K25+"1:00:00"</f>
        <v>0.58333333333333326</v>
      </c>
      <c r="L31" s="329">
        <v>16</v>
      </c>
      <c r="M31" s="329"/>
      <c r="N31" s="329"/>
      <c r="O31" s="329"/>
      <c r="P31" s="329"/>
      <c r="Q31" s="329"/>
      <c r="R31" s="357"/>
      <c r="S31" s="330" t="s">
        <v>343</v>
      </c>
      <c r="T31" s="352" t="s">
        <v>338</v>
      </c>
    </row>
    <row r="32" spans="1:27" ht="15" customHeight="1">
      <c r="A32" s="326"/>
      <c r="B32" s="346" t="s">
        <v>342</v>
      </c>
      <c r="C32" s="347"/>
      <c r="D32" s="347"/>
      <c r="E32" s="348" t="s">
        <v>97</v>
      </c>
      <c r="F32" s="353" t="s">
        <v>341</v>
      </c>
      <c r="G32" s="347"/>
      <c r="H32" s="349"/>
      <c r="I32" s="331"/>
      <c r="J32" s="333"/>
      <c r="K32" s="418"/>
      <c r="L32" s="346" t="s">
        <v>334</v>
      </c>
      <c r="M32" s="347"/>
      <c r="N32" s="347"/>
      <c r="O32" s="348" t="s">
        <v>97</v>
      </c>
      <c r="P32" s="353" t="s">
        <v>285</v>
      </c>
      <c r="Q32" s="347"/>
      <c r="R32" s="349"/>
      <c r="S32" s="331"/>
      <c r="T32" s="333"/>
      <c r="V32" s="56"/>
      <c r="W32" s="56"/>
      <c r="X32" s="56"/>
      <c r="Y32" s="68"/>
      <c r="Z32" s="56"/>
      <c r="AA32" s="56"/>
    </row>
    <row r="33" spans="1:27" ht="15" customHeight="1">
      <c r="A33" s="326"/>
      <c r="B33" s="346"/>
      <c r="C33" s="347"/>
      <c r="D33" s="347"/>
      <c r="E33" s="348"/>
      <c r="F33" s="347"/>
      <c r="G33" s="347"/>
      <c r="H33" s="349"/>
      <c r="I33" s="331"/>
      <c r="J33" s="333"/>
      <c r="K33" s="418"/>
      <c r="L33" s="346"/>
      <c r="M33" s="347"/>
      <c r="N33" s="347"/>
      <c r="O33" s="348"/>
      <c r="P33" s="347"/>
      <c r="Q33" s="347"/>
      <c r="R33" s="349"/>
      <c r="S33" s="331"/>
      <c r="T33" s="333"/>
      <c r="V33" s="56"/>
      <c r="W33" s="56"/>
      <c r="X33" s="56"/>
      <c r="Y33" s="68"/>
      <c r="Z33" s="56"/>
      <c r="AA33" s="56"/>
    </row>
    <row r="34" spans="1:27" ht="15" customHeight="1">
      <c r="A34" s="326"/>
      <c r="B34" s="350"/>
      <c r="C34" s="338" t="s">
        <v>122</v>
      </c>
      <c r="D34" s="38"/>
      <c r="E34" s="230" t="s">
        <v>97</v>
      </c>
      <c r="F34" s="232"/>
      <c r="G34" s="338" t="s">
        <v>123</v>
      </c>
      <c r="H34" s="340"/>
      <c r="I34" s="331"/>
      <c r="J34" s="333"/>
      <c r="K34" s="418"/>
      <c r="L34" s="354"/>
      <c r="M34" s="338" t="s">
        <v>122</v>
      </c>
      <c r="N34" s="38"/>
      <c r="O34" s="230" t="s">
        <v>97</v>
      </c>
      <c r="P34" s="232"/>
      <c r="Q34" s="338" t="s">
        <v>123</v>
      </c>
      <c r="R34" s="339"/>
      <c r="S34" s="331"/>
      <c r="T34" s="333"/>
    </row>
    <row r="35" spans="1:27" ht="15" customHeight="1">
      <c r="A35" s="326"/>
      <c r="B35" s="350"/>
      <c r="C35" s="338"/>
      <c r="D35" s="38"/>
      <c r="E35" s="230" t="s">
        <v>97</v>
      </c>
      <c r="F35" s="232"/>
      <c r="G35" s="338"/>
      <c r="H35" s="340"/>
      <c r="I35" s="331"/>
      <c r="J35" s="333"/>
      <c r="K35" s="418"/>
      <c r="L35" s="354"/>
      <c r="M35" s="338"/>
      <c r="N35" s="38"/>
      <c r="O35" s="230" t="s">
        <v>97</v>
      </c>
      <c r="P35" s="232"/>
      <c r="Q35" s="338"/>
      <c r="R35" s="339"/>
      <c r="S35" s="331"/>
      <c r="T35" s="333"/>
    </row>
    <row r="36" spans="1:27" ht="15" customHeight="1">
      <c r="A36" s="361"/>
      <c r="B36" s="41"/>
      <c r="C36" s="42"/>
      <c r="D36" s="42"/>
      <c r="E36" s="43" t="s">
        <v>124</v>
      </c>
      <c r="F36" s="43"/>
      <c r="G36" s="43"/>
      <c r="H36" s="42"/>
      <c r="I36" s="332"/>
      <c r="J36" s="334"/>
      <c r="K36" s="419"/>
      <c r="L36" s="42"/>
      <c r="M36" s="42"/>
      <c r="N36" s="42"/>
      <c r="O36" s="43" t="s">
        <v>124</v>
      </c>
      <c r="P36" s="43"/>
      <c r="Q36" s="43"/>
      <c r="R36" s="44"/>
      <c r="S36" s="332"/>
      <c r="T36" s="334"/>
    </row>
    <row r="37" spans="1:27" ht="15" customHeight="1">
      <c r="A37" s="360">
        <v>6</v>
      </c>
      <c r="B37" s="328">
        <v>17</v>
      </c>
      <c r="C37" s="329"/>
      <c r="D37" s="329"/>
      <c r="E37" s="329"/>
      <c r="F37" s="329"/>
      <c r="G37" s="329"/>
      <c r="H37" s="329"/>
      <c r="I37" s="330" t="s">
        <v>353</v>
      </c>
      <c r="J37" s="333" t="s">
        <v>355</v>
      </c>
      <c r="K37" s="356">
        <f>K31+"1:00:00"</f>
        <v>0.62499999999999989</v>
      </c>
      <c r="L37" s="328">
        <v>18</v>
      </c>
      <c r="M37" s="329"/>
      <c r="N37" s="329"/>
      <c r="O37" s="329"/>
      <c r="P37" s="329"/>
      <c r="Q37" s="329"/>
      <c r="R37" s="329"/>
      <c r="S37" s="330" t="s">
        <v>352</v>
      </c>
      <c r="T37" s="352" t="s">
        <v>354</v>
      </c>
    </row>
    <row r="38" spans="1:27" ht="15" customHeight="1">
      <c r="A38" s="326"/>
      <c r="B38" s="346" t="s">
        <v>339</v>
      </c>
      <c r="C38" s="347"/>
      <c r="D38" s="347"/>
      <c r="E38" s="348" t="s">
        <v>97</v>
      </c>
      <c r="F38" s="347" t="s">
        <v>335</v>
      </c>
      <c r="G38" s="347"/>
      <c r="H38" s="349"/>
      <c r="I38" s="331"/>
      <c r="J38" s="333"/>
      <c r="K38" s="336"/>
      <c r="L38" s="367" t="s">
        <v>343</v>
      </c>
      <c r="M38" s="347"/>
      <c r="N38" s="347"/>
      <c r="O38" s="348" t="s">
        <v>97</v>
      </c>
      <c r="P38" s="347" t="s">
        <v>338</v>
      </c>
      <c r="Q38" s="347"/>
      <c r="R38" s="349"/>
      <c r="S38" s="331"/>
      <c r="T38" s="333"/>
    </row>
    <row r="39" spans="1:27" ht="15" customHeight="1">
      <c r="A39" s="326"/>
      <c r="B39" s="346"/>
      <c r="C39" s="347"/>
      <c r="D39" s="347"/>
      <c r="E39" s="348"/>
      <c r="F39" s="347"/>
      <c r="G39" s="347"/>
      <c r="H39" s="349"/>
      <c r="I39" s="331"/>
      <c r="J39" s="333"/>
      <c r="K39" s="336"/>
      <c r="L39" s="346"/>
      <c r="M39" s="347"/>
      <c r="N39" s="347"/>
      <c r="O39" s="348"/>
      <c r="P39" s="347"/>
      <c r="Q39" s="347"/>
      <c r="R39" s="349"/>
      <c r="S39" s="331"/>
      <c r="T39" s="333"/>
    </row>
    <row r="40" spans="1:27" ht="15" customHeight="1">
      <c r="A40" s="326"/>
      <c r="B40" s="354"/>
      <c r="C40" s="338" t="s">
        <v>122</v>
      </c>
      <c r="D40" s="38"/>
      <c r="E40" s="230" t="s">
        <v>97</v>
      </c>
      <c r="F40" s="232"/>
      <c r="G40" s="338" t="s">
        <v>123</v>
      </c>
      <c r="H40" s="339"/>
      <c r="I40" s="331"/>
      <c r="J40" s="333"/>
      <c r="K40" s="336"/>
      <c r="L40" s="354"/>
      <c r="M40" s="338" t="s">
        <v>122</v>
      </c>
      <c r="N40" s="38"/>
      <c r="O40" s="230" t="s">
        <v>97</v>
      </c>
      <c r="P40" s="232"/>
      <c r="Q40" s="338" t="s">
        <v>123</v>
      </c>
      <c r="R40" s="339"/>
      <c r="S40" s="331"/>
      <c r="T40" s="333"/>
    </row>
    <row r="41" spans="1:27" ht="15" customHeight="1">
      <c r="A41" s="326"/>
      <c r="B41" s="354"/>
      <c r="C41" s="338"/>
      <c r="D41" s="38"/>
      <c r="E41" s="230" t="s">
        <v>97</v>
      </c>
      <c r="F41" s="232"/>
      <c r="G41" s="338"/>
      <c r="H41" s="339"/>
      <c r="I41" s="331"/>
      <c r="J41" s="333"/>
      <c r="K41" s="336"/>
      <c r="L41" s="354"/>
      <c r="M41" s="338"/>
      <c r="N41" s="38"/>
      <c r="O41" s="230" t="s">
        <v>97</v>
      </c>
      <c r="P41" s="232"/>
      <c r="Q41" s="338"/>
      <c r="R41" s="339"/>
      <c r="S41" s="331"/>
      <c r="T41" s="333"/>
    </row>
    <row r="42" spans="1:27" ht="15" customHeight="1">
      <c r="A42" s="361"/>
      <c r="B42" s="46"/>
      <c r="C42" s="46"/>
      <c r="D42" s="46"/>
      <c r="E42" s="232" t="s">
        <v>124</v>
      </c>
      <c r="F42" s="232"/>
      <c r="G42" s="232"/>
      <c r="H42" s="47"/>
      <c r="I42" s="332"/>
      <c r="J42" s="334"/>
      <c r="K42" s="337"/>
      <c r="L42" s="56"/>
      <c r="M42" s="56"/>
      <c r="N42" s="56"/>
      <c r="O42" s="231" t="s">
        <v>124</v>
      </c>
      <c r="P42" s="231"/>
      <c r="Q42" s="231"/>
      <c r="R42" s="66"/>
      <c r="S42" s="332"/>
      <c r="T42" s="334"/>
    </row>
    <row r="43" spans="1:27" ht="15" customHeight="1">
      <c r="A43" s="326">
        <v>7</v>
      </c>
      <c r="B43" s="362"/>
      <c r="C43" s="363"/>
      <c r="D43" s="363"/>
      <c r="E43" s="363"/>
      <c r="F43" s="363"/>
      <c r="G43" s="363"/>
      <c r="H43" s="363"/>
      <c r="I43" s="331"/>
      <c r="J43" s="333"/>
      <c r="K43" s="376"/>
      <c r="L43" s="362"/>
      <c r="M43" s="363"/>
      <c r="N43" s="363"/>
      <c r="O43" s="363"/>
      <c r="P43" s="363"/>
      <c r="Q43" s="363"/>
      <c r="R43" s="363"/>
      <c r="S43" s="369"/>
      <c r="T43" s="371"/>
    </row>
    <row r="44" spans="1:27" ht="15" customHeight="1">
      <c r="A44" s="326"/>
      <c r="B44" s="346"/>
      <c r="C44" s="347"/>
      <c r="D44" s="347"/>
      <c r="E44" s="348"/>
      <c r="F44" s="347"/>
      <c r="G44" s="347"/>
      <c r="H44" s="349"/>
      <c r="I44" s="331"/>
      <c r="J44" s="333"/>
      <c r="K44" s="376"/>
      <c r="L44" s="346"/>
      <c r="M44" s="347"/>
      <c r="N44" s="347"/>
      <c r="O44" s="348"/>
      <c r="P44" s="347"/>
      <c r="Q44" s="347"/>
      <c r="R44" s="349"/>
      <c r="S44" s="369"/>
      <c r="T44" s="371"/>
    </row>
    <row r="45" spans="1:27" ht="15" customHeight="1">
      <c r="A45" s="326"/>
      <c r="B45" s="346"/>
      <c r="C45" s="347"/>
      <c r="D45" s="347"/>
      <c r="E45" s="348"/>
      <c r="F45" s="347"/>
      <c r="G45" s="347"/>
      <c r="H45" s="349"/>
      <c r="I45" s="331"/>
      <c r="J45" s="333"/>
      <c r="K45" s="376"/>
      <c r="L45" s="346"/>
      <c r="M45" s="347"/>
      <c r="N45" s="347"/>
      <c r="O45" s="348"/>
      <c r="P45" s="347"/>
      <c r="Q45" s="347"/>
      <c r="R45" s="349"/>
      <c r="S45" s="369"/>
      <c r="T45" s="371"/>
    </row>
    <row r="46" spans="1:27" ht="15" customHeight="1">
      <c r="A46" s="326"/>
      <c r="B46" s="354"/>
      <c r="C46" s="338"/>
      <c r="D46" s="38"/>
      <c r="E46" s="39"/>
      <c r="F46" s="40"/>
      <c r="G46" s="338"/>
      <c r="H46" s="339"/>
      <c r="I46" s="331"/>
      <c r="J46" s="333"/>
      <c r="K46" s="376"/>
      <c r="L46" s="354"/>
      <c r="M46" s="338"/>
      <c r="N46" s="38"/>
      <c r="O46" s="39"/>
      <c r="P46" s="40"/>
      <c r="Q46" s="338"/>
      <c r="R46" s="339"/>
      <c r="S46" s="369"/>
      <c r="T46" s="371"/>
    </row>
    <row r="47" spans="1:27" ht="15" customHeight="1">
      <c r="A47" s="326"/>
      <c r="B47" s="354"/>
      <c r="C47" s="338"/>
      <c r="D47" s="38"/>
      <c r="E47" s="39"/>
      <c r="F47" s="40"/>
      <c r="G47" s="338"/>
      <c r="H47" s="339"/>
      <c r="I47" s="331"/>
      <c r="J47" s="333"/>
      <c r="K47" s="376"/>
      <c r="L47" s="354"/>
      <c r="M47" s="338"/>
      <c r="N47" s="38"/>
      <c r="O47" s="39"/>
      <c r="P47" s="40"/>
      <c r="Q47" s="338"/>
      <c r="R47" s="339"/>
      <c r="S47" s="369"/>
      <c r="T47" s="371"/>
    </row>
    <row r="48" spans="1:27" s="32" customFormat="1" ht="15.75" customHeight="1" thickBot="1">
      <c r="A48" s="373"/>
      <c r="B48" s="48"/>
      <c r="C48" s="48"/>
      <c r="D48" s="48"/>
      <c r="E48" s="49"/>
      <c r="F48" s="49"/>
      <c r="G48" s="49"/>
      <c r="H48" s="50"/>
      <c r="I48" s="374"/>
      <c r="J48" s="375"/>
      <c r="K48" s="377"/>
      <c r="L48" s="57"/>
      <c r="M48" s="48"/>
      <c r="N48" s="48"/>
      <c r="O48" s="49"/>
      <c r="P48" s="49"/>
      <c r="Q48" s="49"/>
      <c r="R48" s="50"/>
      <c r="S48" s="370"/>
      <c r="T48" s="372"/>
    </row>
    <row r="49" spans="1:20" s="33" customFormat="1" ht="15.95" customHeight="1">
      <c r="A49" s="51" t="s">
        <v>125</v>
      </c>
      <c r="B49" s="378" t="s">
        <v>126</v>
      </c>
      <c r="C49" s="378"/>
      <c r="D49" s="378"/>
      <c r="E49" s="378"/>
      <c r="F49" s="378"/>
      <c r="G49" s="378"/>
      <c r="H49" s="378"/>
      <c r="I49" s="378"/>
      <c r="J49" s="378"/>
      <c r="K49" s="378"/>
      <c r="L49" s="378"/>
      <c r="M49" s="378"/>
      <c r="N49" s="378"/>
      <c r="O49" s="378"/>
      <c r="P49" s="378"/>
      <c r="Q49" s="378"/>
      <c r="R49" s="378"/>
      <c r="S49" s="378"/>
      <c r="T49" s="378"/>
    </row>
    <row r="50" spans="1:20" s="33" customFormat="1" ht="15.95" customHeight="1">
      <c r="A50" s="51" t="s">
        <v>125</v>
      </c>
      <c r="B50" s="368" t="s">
        <v>127</v>
      </c>
      <c r="C50" s="368"/>
      <c r="D50" s="368"/>
      <c r="E50" s="368"/>
      <c r="F50" s="368"/>
      <c r="G50" s="368"/>
      <c r="H50" s="368"/>
      <c r="I50" s="368"/>
      <c r="J50" s="368"/>
      <c r="K50" s="368"/>
      <c r="L50" s="368"/>
      <c r="M50" s="368"/>
      <c r="N50" s="368"/>
      <c r="O50" s="368"/>
      <c r="P50" s="368"/>
      <c r="Q50" s="368"/>
      <c r="R50" s="368"/>
      <c r="S50" s="368"/>
      <c r="T50" s="368"/>
    </row>
  </sheetData>
  <mergeCells count="168">
    <mergeCell ref="B50:T50"/>
    <mergeCell ref="S43:S48"/>
    <mergeCell ref="T43:T48"/>
    <mergeCell ref="B44:D45"/>
    <mergeCell ref="E44:E45"/>
    <mergeCell ref="F44:H45"/>
    <mergeCell ref="L44:N45"/>
    <mergeCell ref="A43:A48"/>
    <mergeCell ref="B43:H43"/>
    <mergeCell ref="I43:I48"/>
    <mergeCell ref="J43:J48"/>
    <mergeCell ref="K43:K48"/>
    <mergeCell ref="L43:R43"/>
    <mergeCell ref="Q46:Q47"/>
    <mergeCell ref="R46:R47"/>
    <mergeCell ref="B49:T49"/>
    <mergeCell ref="S37:S42"/>
    <mergeCell ref="T37:T42"/>
    <mergeCell ref="B38:D39"/>
    <mergeCell ref="E38:E39"/>
    <mergeCell ref="F38:H39"/>
    <mergeCell ref="L38:N39"/>
    <mergeCell ref="O38:O39"/>
    <mergeCell ref="P38:R39"/>
    <mergeCell ref="G46:G47"/>
    <mergeCell ref="H46:H47"/>
    <mergeCell ref="L46:L47"/>
    <mergeCell ref="M46:M47"/>
    <mergeCell ref="G40:G41"/>
    <mergeCell ref="H40:H41"/>
    <mergeCell ref="L40:L41"/>
    <mergeCell ref="M40:M41"/>
    <mergeCell ref="O44:O45"/>
    <mergeCell ref="P44:R45"/>
    <mergeCell ref="B46:B47"/>
    <mergeCell ref="C46:C47"/>
    <mergeCell ref="A37:A42"/>
    <mergeCell ref="B37:H37"/>
    <mergeCell ref="I37:I42"/>
    <mergeCell ref="J37:J42"/>
    <mergeCell ref="K37:K42"/>
    <mergeCell ref="L37:R37"/>
    <mergeCell ref="B40:B41"/>
    <mergeCell ref="C40:C41"/>
    <mergeCell ref="L34:L35"/>
    <mergeCell ref="M34:M35"/>
    <mergeCell ref="Q34:Q35"/>
    <mergeCell ref="R34:R35"/>
    <mergeCell ref="Q40:Q41"/>
    <mergeCell ref="R40:R41"/>
    <mergeCell ref="A31:A36"/>
    <mergeCell ref="T31:T36"/>
    <mergeCell ref="B32:D33"/>
    <mergeCell ref="E32:E33"/>
    <mergeCell ref="F32:H33"/>
    <mergeCell ref="L32:N33"/>
    <mergeCell ref="O32:O33"/>
    <mergeCell ref="P32:R33"/>
    <mergeCell ref="B34:B35"/>
    <mergeCell ref="C34:C35"/>
    <mergeCell ref="B31:H31"/>
    <mergeCell ref="I31:I36"/>
    <mergeCell ref="J31:J36"/>
    <mergeCell ref="K31:K36"/>
    <mergeCell ref="L31:R31"/>
    <mergeCell ref="G34:G35"/>
    <mergeCell ref="H34:H35"/>
    <mergeCell ref="S31:S36"/>
    <mergeCell ref="S25:S30"/>
    <mergeCell ref="T25:T30"/>
    <mergeCell ref="B26:D27"/>
    <mergeCell ref="E26:E27"/>
    <mergeCell ref="F26:H27"/>
    <mergeCell ref="L26:N27"/>
    <mergeCell ref="O26:O27"/>
    <mergeCell ref="P26:R27"/>
    <mergeCell ref="B28:B29"/>
    <mergeCell ref="C28:C29"/>
    <mergeCell ref="Q28:Q29"/>
    <mergeCell ref="R28:R29"/>
    <mergeCell ref="A25:A30"/>
    <mergeCell ref="B25:H25"/>
    <mergeCell ref="I25:I30"/>
    <mergeCell ref="J25:J30"/>
    <mergeCell ref="K25:K30"/>
    <mergeCell ref="L25:R25"/>
    <mergeCell ref="G28:G29"/>
    <mergeCell ref="H28:H29"/>
    <mergeCell ref="L28:L29"/>
    <mergeCell ref="M28:M29"/>
    <mergeCell ref="A19:A24"/>
    <mergeCell ref="B19:H19"/>
    <mergeCell ref="I19:I24"/>
    <mergeCell ref="J19:J24"/>
    <mergeCell ref="K19:K24"/>
    <mergeCell ref="L19:R19"/>
    <mergeCell ref="S19:S24"/>
    <mergeCell ref="T19:T24"/>
    <mergeCell ref="B20:D21"/>
    <mergeCell ref="E20:E21"/>
    <mergeCell ref="F20:H21"/>
    <mergeCell ref="L20:N21"/>
    <mergeCell ref="O20:O21"/>
    <mergeCell ref="P20:R21"/>
    <mergeCell ref="B22:B23"/>
    <mergeCell ref="C22:C23"/>
    <mergeCell ref="G22:G23"/>
    <mergeCell ref="H22:H23"/>
    <mergeCell ref="L22:L23"/>
    <mergeCell ref="M22:M23"/>
    <mergeCell ref="Q22:Q23"/>
    <mergeCell ref="R22:R23"/>
    <mergeCell ref="T13:T18"/>
    <mergeCell ref="B14:D15"/>
    <mergeCell ref="E14:E15"/>
    <mergeCell ref="F14:H15"/>
    <mergeCell ref="L14:N15"/>
    <mergeCell ref="O14:O15"/>
    <mergeCell ref="P14:R15"/>
    <mergeCell ref="B16:B17"/>
    <mergeCell ref="C16:C17"/>
    <mergeCell ref="L16:L17"/>
    <mergeCell ref="M16:M17"/>
    <mergeCell ref="Q16:Q17"/>
    <mergeCell ref="R16:R17"/>
    <mergeCell ref="A13:A18"/>
    <mergeCell ref="B13:H13"/>
    <mergeCell ref="I13:I18"/>
    <mergeCell ref="J13:J18"/>
    <mergeCell ref="K13:K18"/>
    <mergeCell ref="L13:R13"/>
    <mergeCell ref="G16:G17"/>
    <mergeCell ref="H16:H17"/>
    <mergeCell ref="S13:S18"/>
    <mergeCell ref="S7:S12"/>
    <mergeCell ref="T7:T12"/>
    <mergeCell ref="B8:D9"/>
    <mergeCell ref="E8:E9"/>
    <mergeCell ref="F8:H9"/>
    <mergeCell ref="L8:N9"/>
    <mergeCell ref="O8:O9"/>
    <mergeCell ref="P8:R9"/>
    <mergeCell ref="B10:B11"/>
    <mergeCell ref="C10:C11"/>
    <mergeCell ref="Q10:Q11"/>
    <mergeCell ref="R10:R11"/>
    <mergeCell ref="B6:H6"/>
    <mergeCell ref="L6:R6"/>
    <mergeCell ref="A7:A12"/>
    <mergeCell ref="B7:H7"/>
    <mergeCell ref="I7:I12"/>
    <mergeCell ref="J7:J12"/>
    <mergeCell ref="K7:K12"/>
    <mergeCell ref="L7:R7"/>
    <mergeCell ref="G10:G11"/>
    <mergeCell ref="H10:H11"/>
    <mergeCell ref="L10:L11"/>
    <mergeCell ref="M10:M11"/>
    <mergeCell ref="A1:T1"/>
    <mergeCell ref="A2:Q2"/>
    <mergeCell ref="R2:T2"/>
    <mergeCell ref="K3:N3"/>
    <mergeCell ref="O3:P3"/>
    <mergeCell ref="Q3:T3"/>
    <mergeCell ref="O4:P4"/>
    <mergeCell ref="Q4:T4"/>
    <mergeCell ref="B5:J5"/>
    <mergeCell ref="L5:T5"/>
  </mergeCells>
  <phoneticPr fontId="42"/>
  <pageMargins left="0.65972222222222221" right="0.55972222222222223" top="0.78680555555555554" bottom="0.63611111111111107" header="0.51111111111111107" footer="0.4"/>
  <pageSetup paperSize="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50"/>
  <sheetViews>
    <sheetView zoomScaleSheetLayoutView="100" workbookViewId="0">
      <selection activeCell="A3" sqref="A3"/>
    </sheetView>
  </sheetViews>
  <sheetFormatPr defaultRowHeight="13.5"/>
  <cols>
    <col min="1" max="1" width="4.25" style="28" bestFit="1" customWidth="1"/>
    <col min="2" max="2" width="3.5" style="28" customWidth="1"/>
    <col min="3" max="3" width="2.125" style="28" customWidth="1"/>
    <col min="4" max="4" width="3.25" style="28" customWidth="1"/>
    <col min="5" max="5" width="3.375" style="28" customWidth="1"/>
    <col min="6" max="6" width="3.25" style="28" customWidth="1"/>
    <col min="7" max="7" width="2.125" style="28" customWidth="1"/>
    <col min="8" max="8" width="3.5" style="28" customWidth="1"/>
    <col min="9" max="10" width="7.625" style="34" customWidth="1"/>
    <col min="11" max="11" width="8.625" style="28" customWidth="1"/>
    <col min="12" max="12" width="3.5" style="28" customWidth="1"/>
    <col min="13" max="13" width="2.125" style="28" customWidth="1"/>
    <col min="14" max="14" width="3.25" style="28" customWidth="1"/>
    <col min="15" max="15" width="3.375" style="28" customWidth="1"/>
    <col min="16" max="16" width="3.25" style="28" customWidth="1"/>
    <col min="17" max="17" width="2.125" style="28" customWidth="1"/>
    <col min="18" max="18" width="3.5" style="28" customWidth="1"/>
    <col min="19" max="19" width="7.625" style="34" customWidth="1"/>
    <col min="20" max="20" width="7.875" style="34" customWidth="1"/>
    <col min="21" max="16384" width="9" style="28"/>
  </cols>
  <sheetData>
    <row r="1" spans="1:41" ht="28.5" customHeight="1">
      <c r="A1" s="313" t="s">
        <v>194</v>
      </c>
      <c r="B1" s="313"/>
      <c r="C1" s="313"/>
      <c r="D1" s="313"/>
      <c r="E1" s="313"/>
      <c r="F1" s="313"/>
      <c r="G1" s="313"/>
      <c r="H1" s="313"/>
      <c r="I1" s="313"/>
      <c r="J1" s="313"/>
      <c r="K1" s="313"/>
      <c r="L1" s="313"/>
      <c r="M1" s="313"/>
      <c r="N1" s="313"/>
      <c r="O1" s="313"/>
      <c r="P1" s="313"/>
      <c r="Q1" s="313"/>
      <c r="R1" s="313"/>
      <c r="S1" s="313"/>
      <c r="T1" s="313"/>
    </row>
    <row r="2" spans="1:41" ht="22.5" customHeight="1">
      <c r="A2" s="314" t="s">
        <v>197</v>
      </c>
      <c r="B2" s="314"/>
      <c r="C2" s="314"/>
      <c r="D2" s="314"/>
      <c r="E2" s="314"/>
      <c r="F2" s="314"/>
      <c r="G2" s="314"/>
      <c r="H2" s="314"/>
      <c r="I2" s="314"/>
      <c r="J2" s="314"/>
      <c r="K2" s="314"/>
      <c r="L2" s="314"/>
      <c r="M2" s="314"/>
      <c r="N2" s="314"/>
      <c r="O2" s="314"/>
      <c r="P2" s="314"/>
      <c r="Q2" s="314"/>
      <c r="R2" s="315" t="s">
        <v>395</v>
      </c>
      <c r="S2" s="315"/>
      <c r="T2" s="315"/>
      <c r="V2" s="58"/>
      <c r="W2" s="58"/>
      <c r="X2" s="58"/>
      <c r="Y2" s="58"/>
      <c r="Z2" s="58"/>
      <c r="AA2" s="58"/>
      <c r="AB2" s="58"/>
      <c r="AC2" s="58"/>
      <c r="AD2" s="58"/>
      <c r="AE2" s="58"/>
      <c r="AF2" s="58"/>
      <c r="AG2" s="58"/>
      <c r="AH2" s="58"/>
      <c r="AI2" s="58"/>
      <c r="AJ2" s="58"/>
      <c r="AK2" s="58"/>
      <c r="AL2" s="58"/>
      <c r="AM2" s="69"/>
      <c r="AN2" s="69"/>
      <c r="AO2" s="69"/>
    </row>
    <row r="3" spans="1:41" s="29" customFormat="1" ht="18" customHeight="1">
      <c r="A3" s="35"/>
      <c r="B3" s="35"/>
      <c r="C3" s="35"/>
      <c r="D3" s="35"/>
      <c r="E3" s="35"/>
      <c r="F3" s="35"/>
      <c r="G3" s="35"/>
      <c r="H3" s="35"/>
      <c r="I3" s="35"/>
      <c r="J3" s="35"/>
      <c r="K3" s="316" t="s">
        <v>113</v>
      </c>
      <c r="L3" s="316"/>
      <c r="M3" s="316"/>
      <c r="N3" s="316"/>
      <c r="O3" s="317" t="s">
        <v>114</v>
      </c>
      <c r="P3" s="317"/>
      <c r="Q3" s="317" t="s">
        <v>392</v>
      </c>
      <c r="R3" s="317"/>
      <c r="S3" s="317"/>
      <c r="T3" s="317"/>
      <c r="V3" s="59"/>
      <c r="W3" s="59"/>
      <c r="X3" s="59"/>
      <c r="Y3" s="59"/>
      <c r="Z3" s="59"/>
      <c r="AA3" s="59"/>
      <c r="AB3" s="59"/>
      <c r="AC3" s="59"/>
      <c r="AD3" s="59"/>
      <c r="AE3" s="59"/>
      <c r="AF3" s="59"/>
      <c r="AG3" s="70"/>
      <c r="AH3" s="70"/>
      <c r="AI3" s="70"/>
      <c r="AJ3" s="70"/>
      <c r="AK3" s="70"/>
      <c r="AL3" s="70"/>
      <c r="AM3" s="70"/>
      <c r="AN3" s="70"/>
      <c r="AO3" s="70"/>
    </row>
    <row r="4" spans="1:41" s="29" customFormat="1" ht="18" customHeight="1" thickBot="1">
      <c r="A4" s="35"/>
      <c r="B4" s="35"/>
      <c r="C4" s="35"/>
      <c r="D4" s="35"/>
      <c r="E4" s="35"/>
      <c r="F4" s="35"/>
      <c r="G4" s="35"/>
      <c r="H4" s="35"/>
      <c r="I4" s="35"/>
      <c r="J4" s="35"/>
      <c r="K4" s="52" t="s">
        <v>115</v>
      </c>
      <c r="L4" s="52"/>
      <c r="M4" s="52"/>
      <c r="N4" s="52"/>
      <c r="O4" s="318" t="s">
        <v>128</v>
      </c>
      <c r="P4" s="318"/>
      <c r="Q4" s="317" t="s">
        <v>392</v>
      </c>
      <c r="R4" s="317"/>
      <c r="S4" s="317"/>
      <c r="T4" s="317"/>
      <c r="V4" s="59"/>
      <c r="W4" s="59"/>
      <c r="X4" s="59"/>
      <c r="Y4" s="59"/>
      <c r="Z4" s="59"/>
      <c r="AA4" s="59"/>
      <c r="AB4" s="59"/>
      <c r="AC4" s="59"/>
      <c r="AD4" s="59"/>
      <c r="AE4" s="59"/>
      <c r="AF4" s="59"/>
      <c r="AG4" s="59"/>
      <c r="AH4" s="59"/>
      <c r="AI4" s="71"/>
      <c r="AJ4" s="71"/>
      <c r="AK4" s="71"/>
      <c r="AL4" s="70"/>
      <c r="AM4" s="70"/>
      <c r="AN4" s="70"/>
      <c r="AO4" s="70"/>
    </row>
    <row r="5" spans="1:41" s="30" customFormat="1" ht="19.5" customHeight="1" thickBot="1">
      <c r="A5" s="36"/>
      <c r="B5" s="319" t="s">
        <v>116</v>
      </c>
      <c r="C5" s="319"/>
      <c r="D5" s="319"/>
      <c r="E5" s="319"/>
      <c r="F5" s="319"/>
      <c r="G5" s="319"/>
      <c r="H5" s="319"/>
      <c r="I5" s="319"/>
      <c r="J5" s="320"/>
      <c r="K5" s="53"/>
      <c r="L5" s="321" t="s">
        <v>117</v>
      </c>
      <c r="M5" s="319"/>
      <c r="N5" s="319"/>
      <c r="O5" s="319"/>
      <c r="P5" s="319"/>
      <c r="Q5" s="319"/>
      <c r="R5" s="319"/>
      <c r="S5" s="319"/>
      <c r="T5" s="320"/>
      <c r="V5" s="60"/>
      <c r="W5" s="60"/>
      <c r="X5" s="60"/>
      <c r="Y5" s="60"/>
      <c r="Z5" s="60"/>
      <c r="AA5" s="60"/>
      <c r="AB5" s="60"/>
      <c r="AC5" s="60"/>
      <c r="AD5" s="60"/>
      <c r="AE5" s="60"/>
      <c r="AF5" s="60"/>
      <c r="AG5" s="60"/>
      <c r="AH5" s="60"/>
      <c r="AI5" s="60"/>
      <c r="AJ5" s="60"/>
      <c r="AK5" s="60"/>
      <c r="AL5" s="60"/>
      <c r="AM5" s="60"/>
      <c r="AN5" s="60"/>
      <c r="AO5" s="60"/>
    </row>
    <row r="6" spans="1:41" s="31" customFormat="1" ht="19.5" customHeight="1" thickBot="1">
      <c r="A6" s="37"/>
      <c r="B6" s="322" t="s">
        <v>118</v>
      </c>
      <c r="C6" s="323"/>
      <c r="D6" s="323"/>
      <c r="E6" s="323"/>
      <c r="F6" s="323"/>
      <c r="G6" s="323"/>
      <c r="H6" s="324"/>
      <c r="I6" s="54" t="s">
        <v>375</v>
      </c>
      <c r="J6" s="55" t="s">
        <v>120</v>
      </c>
      <c r="K6" s="37" t="s">
        <v>121</v>
      </c>
      <c r="L6" s="322" t="s">
        <v>118</v>
      </c>
      <c r="M6" s="323"/>
      <c r="N6" s="323"/>
      <c r="O6" s="323"/>
      <c r="P6" s="323"/>
      <c r="Q6" s="323"/>
      <c r="R6" s="324"/>
      <c r="S6" s="54" t="s">
        <v>375</v>
      </c>
      <c r="T6" s="61" t="s">
        <v>120</v>
      </c>
      <c r="V6" s="62"/>
      <c r="W6" s="63"/>
      <c r="X6" s="63"/>
      <c r="Y6" s="63"/>
      <c r="Z6" s="63"/>
      <c r="AA6" s="63"/>
      <c r="AB6" s="63"/>
      <c r="AC6" s="63"/>
      <c r="AD6" s="67"/>
      <c r="AE6" s="62"/>
      <c r="AF6" s="62"/>
      <c r="AG6" s="63"/>
      <c r="AH6" s="63"/>
      <c r="AI6" s="63"/>
      <c r="AJ6" s="63"/>
      <c r="AK6" s="63"/>
      <c r="AL6" s="63"/>
      <c r="AM6" s="63"/>
      <c r="AN6" s="67"/>
      <c r="AO6" s="62"/>
    </row>
    <row r="7" spans="1:41" s="31" customFormat="1" ht="15" customHeight="1">
      <c r="A7" s="325">
        <v>1</v>
      </c>
      <c r="B7" s="362">
        <v>19</v>
      </c>
      <c r="C7" s="363"/>
      <c r="D7" s="363"/>
      <c r="E7" s="363"/>
      <c r="F7" s="363"/>
      <c r="G7" s="363"/>
      <c r="H7" s="363"/>
      <c r="I7" s="341" t="s">
        <v>364</v>
      </c>
      <c r="J7" s="344" t="s">
        <v>365</v>
      </c>
      <c r="K7" s="335">
        <v>0.41666666666666669</v>
      </c>
      <c r="L7" s="362">
        <v>20</v>
      </c>
      <c r="M7" s="363"/>
      <c r="N7" s="363"/>
      <c r="O7" s="363"/>
      <c r="P7" s="363"/>
      <c r="Q7" s="363"/>
      <c r="R7" s="363"/>
      <c r="S7" s="341" t="s">
        <v>292</v>
      </c>
      <c r="T7" s="344" t="s">
        <v>293</v>
      </c>
    </row>
    <row r="8" spans="1:41" ht="15" customHeight="1">
      <c r="A8" s="326"/>
      <c r="B8" s="364" t="s">
        <v>280</v>
      </c>
      <c r="C8" s="365"/>
      <c r="D8" s="365"/>
      <c r="E8" s="348" t="s">
        <v>97</v>
      </c>
      <c r="F8" s="365" t="s">
        <v>283</v>
      </c>
      <c r="G8" s="365"/>
      <c r="H8" s="366"/>
      <c r="I8" s="342"/>
      <c r="J8" s="371"/>
      <c r="K8" s="336"/>
      <c r="L8" s="346" t="s">
        <v>255</v>
      </c>
      <c r="M8" s="347"/>
      <c r="N8" s="347"/>
      <c r="O8" s="348" t="s">
        <v>97</v>
      </c>
      <c r="P8" s="347" t="s">
        <v>281</v>
      </c>
      <c r="Q8" s="347"/>
      <c r="R8" s="349"/>
      <c r="S8" s="342"/>
      <c r="T8" s="371"/>
      <c r="W8" s="64"/>
      <c r="X8" s="64"/>
      <c r="Y8" s="64"/>
    </row>
    <row r="9" spans="1:41" ht="15" customHeight="1">
      <c r="A9" s="326"/>
      <c r="B9" s="364"/>
      <c r="C9" s="365"/>
      <c r="D9" s="365"/>
      <c r="E9" s="348"/>
      <c r="F9" s="365"/>
      <c r="G9" s="365"/>
      <c r="H9" s="366"/>
      <c r="I9" s="342"/>
      <c r="J9" s="371"/>
      <c r="K9" s="336"/>
      <c r="L9" s="346"/>
      <c r="M9" s="347"/>
      <c r="N9" s="347"/>
      <c r="O9" s="348"/>
      <c r="P9" s="347"/>
      <c r="Q9" s="347"/>
      <c r="R9" s="349"/>
      <c r="S9" s="342"/>
      <c r="T9" s="371"/>
      <c r="W9" s="62"/>
      <c r="X9" s="62"/>
      <c r="Y9" s="62"/>
    </row>
    <row r="10" spans="1:41" ht="15" customHeight="1">
      <c r="A10" s="327"/>
      <c r="B10" s="350"/>
      <c r="C10" s="338" t="s">
        <v>122</v>
      </c>
      <c r="D10" s="38"/>
      <c r="E10" s="39" t="s">
        <v>97</v>
      </c>
      <c r="F10" s="40"/>
      <c r="G10" s="338" t="s">
        <v>123</v>
      </c>
      <c r="H10" s="339"/>
      <c r="I10" s="342"/>
      <c r="J10" s="371"/>
      <c r="K10" s="336"/>
      <c r="L10" s="340"/>
      <c r="M10" s="338" t="s">
        <v>122</v>
      </c>
      <c r="N10" s="38"/>
      <c r="O10" s="39" t="s">
        <v>97</v>
      </c>
      <c r="P10" s="40"/>
      <c r="Q10" s="338" t="s">
        <v>123</v>
      </c>
      <c r="R10" s="339"/>
      <c r="S10" s="342"/>
      <c r="T10" s="371"/>
    </row>
    <row r="11" spans="1:41" ht="15" customHeight="1">
      <c r="A11" s="327"/>
      <c r="B11" s="350"/>
      <c r="C11" s="338"/>
      <c r="D11" s="38"/>
      <c r="E11" s="39" t="s">
        <v>97</v>
      </c>
      <c r="F11" s="40"/>
      <c r="G11" s="338"/>
      <c r="H11" s="339"/>
      <c r="I11" s="342"/>
      <c r="J11" s="371"/>
      <c r="K11" s="336"/>
      <c r="L11" s="340"/>
      <c r="M11" s="338"/>
      <c r="N11" s="38"/>
      <c r="O11" s="39" t="s">
        <v>97</v>
      </c>
      <c r="P11" s="40"/>
      <c r="Q11" s="338"/>
      <c r="R11" s="339"/>
      <c r="S11" s="342"/>
      <c r="T11" s="371"/>
    </row>
    <row r="12" spans="1:41" ht="15" customHeight="1">
      <c r="A12" s="327"/>
      <c r="B12" s="41"/>
      <c r="C12" s="42"/>
      <c r="D12" s="42"/>
      <c r="E12" s="43" t="s">
        <v>124</v>
      </c>
      <c r="F12" s="43"/>
      <c r="G12" s="43"/>
      <c r="H12" s="44"/>
      <c r="I12" s="343"/>
      <c r="J12" s="420"/>
      <c r="K12" s="337"/>
      <c r="L12" s="42"/>
      <c r="M12" s="42"/>
      <c r="N12" s="42"/>
      <c r="O12" s="43" t="s">
        <v>124</v>
      </c>
      <c r="P12" s="43"/>
      <c r="Q12" s="43"/>
      <c r="R12" s="65"/>
      <c r="S12" s="343"/>
      <c r="T12" s="420"/>
    </row>
    <row r="13" spans="1:41" ht="15" customHeight="1">
      <c r="A13" s="351">
        <v>2</v>
      </c>
      <c r="B13" s="362">
        <v>21</v>
      </c>
      <c r="C13" s="363"/>
      <c r="D13" s="363"/>
      <c r="E13" s="363"/>
      <c r="F13" s="363"/>
      <c r="G13" s="363"/>
      <c r="H13" s="363"/>
      <c r="I13" s="330" t="s">
        <v>358</v>
      </c>
      <c r="J13" s="333" t="s">
        <v>360</v>
      </c>
      <c r="K13" s="336">
        <f>K7+"1:00:00"</f>
        <v>0.45833333333333337</v>
      </c>
      <c r="L13" s="362"/>
      <c r="M13" s="363"/>
      <c r="N13" s="363"/>
      <c r="O13" s="363"/>
      <c r="P13" s="363"/>
      <c r="Q13" s="363"/>
      <c r="R13" s="363"/>
      <c r="S13" s="330"/>
      <c r="T13" s="352"/>
    </row>
    <row r="14" spans="1:41" ht="15" customHeight="1">
      <c r="A14" s="327"/>
      <c r="B14" s="346" t="s">
        <v>257</v>
      </c>
      <c r="C14" s="347"/>
      <c r="D14" s="347"/>
      <c r="E14" s="348" t="s">
        <v>97</v>
      </c>
      <c r="F14" s="347" t="s">
        <v>282</v>
      </c>
      <c r="G14" s="347"/>
      <c r="H14" s="349"/>
      <c r="I14" s="331"/>
      <c r="J14" s="333"/>
      <c r="K14" s="336"/>
      <c r="L14" s="346"/>
      <c r="M14" s="347"/>
      <c r="N14" s="347"/>
      <c r="O14" s="348" t="s">
        <v>97</v>
      </c>
      <c r="P14" s="347"/>
      <c r="Q14" s="347"/>
      <c r="R14" s="349"/>
      <c r="S14" s="331"/>
      <c r="T14" s="333"/>
    </row>
    <row r="15" spans="1:41" ht="15" customHeight="1">
      <c r="A15" s="327"/>
      <c r="B15" s="346"/>
      <c r="C15" s="347"/>
      <c r="D15" s="347"/>
      <c r="E15" s="348"/>
      <c r="F15" s="347"/>
      <c r="G15" s="347"/>
      <c r="H15" s="349"/>
      <c r="I15" s="331"/>
      <c r="J15" s="333"/>
      <c r="K15" s="336"/>
      <c r="L15" s="346"/>
      <c r="M15" s="347"/>
      <c r="N15" s="347"/>
      <c r="O15" s="348"/>
      <c r="P15" s="347"/>
      <c r="Q15" s="347"/>
      <c r="R15" s="349"/>
      <c r="S15" s="331"/>
      <c r="T15" s="333"/>
    </row>
    <row r="16" spans="1:41" ht="15" customHeight="1">
      <c r="A16" s="327"/>
      <c r="B16" s="350"/>
      <c r="C16" s="338" t="s">
        <v>122</v>
      </c>
      <c r="D16" s="38"/>
      <c r="E16" s="39" t="s">
        <v>97</v>
      </c>
      <c r="F16" s="40"/>
      <c r="G16" s="338" t="s">
        <v>123</v>
      </c>
      <c r="H16" s="339"/>
      <c r="I16" s="331"/>
      <c r="J16" s="333"/>
      <c r="K16" s="336"/>
      <c r="L16" s="354"/>
      <c r="M16" s="338" t="s">
        <v>122</v>
      </c>
      <c r="N16" s="38"/>
      <c r="O16" s="39" t="s">
        <v>97</v>
      </c>
      <c r="P16" s="40"/>
      <c r="Q16" s="338" t="s">
        <v>123</v>
      </c>
      <c r="R16" s="339"/>
      <c r="S16" s="331"/>
      <c r="T16" s="333"/>
    </row>
    <row r="17" spans="1:27" ht="15" customHeight="1">
      <c r="A17" s="327"/>
      <c r="B17" s="350"/>
      <c r="C17" s="338"/>
      <c r="D17" s="38"/>
      <c r="E17" s="39" t="s">
        <v>97</v>
      </c>
      <c r="F17" s="40"/>
      <c r="G17" s="338"/>
      <c r="H17" s="339"/>
      <c r="I17" s="331"/>
      <c r="J17" s="333"/>
      <c r="K17" s="336"/>
      <c r="L17" s="354"/>
      <c r="M17" s="338"/>
      <c r="N17" s="38"/>
      <c r="O17" s="39" t="s">
        <v>97</v>
      </c>
      <c r="P17" s="40"/>
      <c r="Q17" s="338"/>
      <c r="R17" s="339"/>
      <c r="S17" s="331"/>
      <c r="T17" s="333"/>
    </row>
    <row r="18" spans="1:27" ht="15" customHeight="1">
      <c r="A18" s="327"/>
      <c r="B18" s="41"/>
      <c r="C18" s="42"/>
      <c r="D18" s="42"/>
      <c r="E18" s="43" t="s">
        <v>124</v>
      </c>
      <c r="F18" s="43"/>
      <c r="G18" s="43"/>
      <c r="H18" s="44"/>
      <c r="I18" s="332"/>
      <c r="J18" s="334"/>
      <c r="K18" s="336"/>
      <c r="L18" s="46"/>
      <c r="M18" s="46"/>
      <c r="N18" s="46"/>
      <c r="O18" s="40" t="s">
        <v>124</v>
      </c>
      <c r="P18" s="40"/>
      <c r="Q18" s="40"/>
      <c r="R18" s="47"/>
      <c r="S18" s="332"/>
      <c r="T18" s="334"/>
    </row>
    <row r="19" spans="1:27" ht="15" customHeight="1">
      <c r="A19" s="351">
        <v>3</v>
      </c>
      <c r="B19" s="362"/>
      <c r="C19" s="363"/>
      <c r="D19" s="363"/>
      <c r="E19" s="363"/>
      <c r="F19" s="363"/>
      <c r="G19" s="363"/>
      <c r="H19" s="363"/>
      <c r="I19" s="330"/>
      <c r="J19" s="352"/>
      <c r="K19" s="356">
        <v>0.5</v>
      </c>
      <c r="L19" s="363"/>
      <c r="M19" s="363"/>
      <c r="N19" s="363"/>
      <c r="O19" s="363"/>
      <c r="P19" s="363"/>
      <c r="Q19" s="363"/>
      <c r="R19" s="379"/>
      <c r="S19" s="330"/>
      <c r="T19" s="352"/>
    </row>
    <row r="20" spans="1:27" ht="15" customHeight="1">
      <c r="A20" s="327"/>
      <c r="B20" s="346"/>
      <c r="C20" s="347"/>
      <c r="D20" s="347"/>
      <c r="E20" s="348" t="s">
        <v>97</v>
      </c>
      <c r="F20" s="353"/>
      <c r="G20" s="347"/>
      <c r="H20" s="349"/>
      <c r="I20" s="331"/>
      <c r="J20" s="333"/>
      <c r="K20" s="336"/>
      <c r="L20" s="367"/>
      <c r="M20" s="347"/>
      <c r="N20" s="347"/>
      <c r="O20" s="348" t="s">
        <v>97</v>
      </c>
      <c r="P20" s="347"/>
      <c r="Q20" s="347"/>
      <c r="R20" s="349"/>
      <c r="S20" s="331"/>
      <c r="T20" s="333"/>
    </row>
    <row r="21" spans="1:27" ht="15" customHeight="1">
      <c r="A21" s="327"/>
      <c r="B21" s="346"/>
      <c r="C21" s="347"/>
      <c r="D21" s="347"/>
      <c r="E21" s="348"/>
      <c r="F21" s="347"/>
      <c r="G21" s="347"/>
      <c r="H21" s="349"/>
      <c r="I21" s="331"/>
      <c r="J21" s="333"/>
      <c r="K21" s="336"/>
      <c r="L21" s="346"/>
      <c r="M21" s="347"/>
      <c r="N21" s="347"/>
      <c r="O21" s="348"/>
      <c r="P21" s="347"/>
      <c r="Q21" s="347"/>
      <c r="R21" s="349"/>
      <c r="S21" s="331"/>
      <c r="T21" s="333"/>
    </row>
    <row r="22" spans="1:27" ht="15" customHeight="1">
      <c r="A22" s="327"/>
      <c r="B22" s="350"/>
      <c r="C22" s="338" t="s">
        <v>122</v>
      </c>
      <c r="D22" s="38"/>
      <c r="E22" s="39" t="s">
        <v>97</v>
      </c>
      <c r="F22" s="40"/>
      <c r="G22" s="338" t="s">
        <v>123</v>
      </c>
      <c r="H22" s="340"/>
      <c r="I22" s="331"/>
      <c r="J22" s="333"/>
      <c r="K22" s="336"/>
      <c r="L22" s="354"/>
      <c r="M22" s="338" t="s">
        <v>122</v>
      </c>
      <c r="N22" s="38"/>
      <c r="O22" s="39" t="s">
        <v>97</v>
      </c>
      <c r="P22" s="40"/>
      <c r="Q22" s="338" t="s">
        <v>123</v>
      </c>
      <c r="R22" s="339"/>
      <c r="S22" s="331"/>
      <c r="T22" s="333"/>
    </row>
    <row r="23" spans="1:27" ht="15" customHeight="1">
      <c r="A23" s="327"/>
      <c r="B23" s="350"/>
      <c r="C23" s="338"/>
      <c r="D23" s="38"/>
      <c r="E23" s="39" t="s">
        <v>97</v>
      </c>
      <c r="F23" s="40"/>
      <c r="G23" s="338"/>
      <c r="H23" s="340"/>
      <c r="I23" s="331"/>
      <c r="J23" s="333"/>
      <c r="K23" s="336"/>
      <c r="L23" s="354"/>
      <c r="M23" s="338"/>
      <c r="N23" s="38"/>
      <c r="O23" s="39" t="s">
        <v>97</v>
      </c>
      <c r="P23" s="40"/>
      <c r="Q23" s="338"/>
      <c r="R23" s="339"/>
      <c r="S23" s="331"/>
      <c r="T23" s="333"/>
    </row>
    <row r="24" spans="1:27" ht="15" customHeight="1">
      <c r="A24" s="355"/>
      <c r="B24" s="41"/>
      <c r="C24" s="42"/>
      <c r="D24" s="42"/>
      <c r="E24" s="43" t="s">
        <v>124</v>
      </c>
      <c r="F24" s="43"/>
      <c r="G24" s="43"/>
      <c r="H24" s="42"/>
      <c r="I24" s="332"/>
      <c r="J24" s="334"/>
      <c r="K24" s="336"/>
      <c r="L24" s="42"/>
      <c r="M24" s="42"/>
      <c r="N24" s="42"/>
      <c r="O24" s="43" t="s">
        <v>124</v>
      </c>
      <c r="P24" s="43"/>
      <c r="Q24" s="43"/>
      <c r="R24" s="44"/>
      <c r="S24" s="332"/>
      <c r="T24" s="334"/>
    </row>
    <row r="25" spans="1:27" ht="15" customHeight="1">
      <c r="A25" s="351">
        <v>4</v>
      </c>
      <c r="B25" s="362"/>
      <c r="C25" s="363"/>
      <c r="D25" s="363"/>
      <c r="E25" s="363"/>
      <c r="F25" s="363"/>
      <c r="G25" s="363"/>
      <c r="H25" s="363"/>
      <c r="I25" s="330"/>
      <c r="J25" s="333"/>
      <c r="K25" s="356">
        <f>K19+"1:00:00"</f>
        <v>0.54166666666666663</v>
      </c>
      <c r="L25" s="362"/>
      <c r="M25" s="363"/>
      <c r="N25" s="363"/>
      <c r="O25" s="363"/>
      <c r="P25" s="363"/>
      <c r="Q25" s="363"/>
      <c r="R25" s="363"/>
      <c r="S25" s="330"/>
      <c r="T25" s="352"/>
    </row>
    <row r="26" spans="1:27" ht="15" customHeight="1">
      <c r="A26" s="327"/>
      <c r="B26" s="346"/>
      <c r="C26" s="347"/>
      <c r="D26" s="347"/>
      <c r="E26" s="348" t="s">
        <v>97</v>
      </c>
      <c r="F26" s="353"/>
      <c r="G26" s="347"/>
      <c r="H26" s="349"/>
      <c r="I26" s="331"/>
      <c r="J26" s="333"/>
      <c r="K26" s="336"/>
      <c r="L26" s="346"/>
      <c r="M26" s="347"/>
      <c r="N26" s="347"/>
      <c r="O26" s="348" t="s">
        <v>97</v>
      </c>
      <c r="P26" s="347"/>
      <c r="Q26" s="347"/>
      <c r="R26" s="349"/>
      <c r="S26" s="331"/>
      <c r="T26" s="333"/>
    </row>
    <row r="27" spans="1:27" ht="15" customHeight="1">
      <c r="A27" s="327"/>
      <c r="B27" s="346"/>
      <c r="C27" s="347"/>
      <c r="D27" s="347"/>
      <c r="E27" s="348"/>
      <c r="F27" s="347"/>
      <c r="G27" s="347"/>
      <c r="H27" s="349"/>
      <c r="I27" s="331"/>
      <c r="J27" s="333"/>
      <c r="K27" s="336"/>
      <c r="L27" s="346"/>
      <c r="M27" s="347"/>
      <c r="N27" s="347"/>
      <c r="O27" s="348"/>
      <c r="P27" s="347"/>
      <c r="Q27" s="347"/>
      <c r="R27" s="349"/>
      <c r="S27" s="331"/>
      <c r="T27" s="333"/>
    </row>
    <row r="28" spans="1:27" ht="15" customHeight="1">
      <c r="A28" s="326"/>
      <c r="B28" s="354"/>
      <c r="C28" s="338" t="s">
        <v>122</v>
      </c>
      <c r="D28" s="38"/>
      <c r="E28" s="39" t="s">
        <v>97</v>
      </c>
      <c r="F28" s="40"/>
      <c r="G28" s="338" t="s">
        <v>123</v>
      </c>
      <c r="H28" s="339"/>
      <c r="I28" s="331"/>
      <c r="J28" s="333"/>
      <c r="K28" s="336"/>
      <c r="L28" s="354"/>
      <c r="M28" s="338" t="s">
        <v>122</v>
      </c>
      <c r="N28" s="38"/>
      <c r="O28" s="39" t="s">
        <v>97</v>
      </c>
      <c r="P28" s="40"/>
      <c r="Q28" s="338" t="s">
        <v>123</v>
      </c>
      <c r="R28" s="339"/>
      <c r="S28" s="331"/>
      <c r="T28" s="333"/>
    </row>
    <row r="29" spans="1:27" ht="15" customHeight="1">
      <c r="A29" s="326"/>
      <c r="B29" s="354"/>
      <c r="C29" s="338"/>
      <c r="D29" s="38"/>
      <c r="E29" s="39" t="s">
        <v>97</v>
      </c>
      <c r="F29" s="40"/>
      <c r="G29" s="338"/>
      <c r="H29" s="339"/>
      <c r="I29" s="331"/>
      <c r="J29" s="333"/>
      <c r="K29" s="336"/>
      <c r="L29" s="354"/>
      <c r="M29" s="338"/>
      <c r="N29" s="38"/>
      <c r="O29" s="39" t="s">
        <v>97</v>
      </c>
      <c r="P29" s="40"/>
      <c r="Q29" s="338"/>
      <c r="R29" s="339"/>
      <c r="S29" s="331"/>
      <c r="T29" s="333"/>
    </row>
    <row r="30" spans="1:27" ht="15" customHeight="1">
      <c r="A30" s="326"/>
      <c r="B30" s="46"/>
      <c r="C30" s="46"/>
      <c r="D30" s="46"/>
      <c r="E30" s="40" t="s">
        <v>124</v>
      </c>
      <c r="F30" s="40"/>
      <c r="G30" s="40"/>
      <c r="H30" s="47"/>
      <c r="I30" s="332"/>
      <c r="J30" s="334"/>
      <c r="K30" s="336"/>
      <c r="L30" s="56"/>
      <c r="M30" s="56"/>
      <c r="N30" s="56"/>
      <c r="O30" s="45" t="s">
        <v>124</v>
      </c>
      <c r="P30" s="45"/>
      <c r="Q30" s="45"/>
      <c r="R30" s="66"/>
      <c r="S30" s="332"/>
      <c r="T30" s="334"/>
    </row>
    <row r="31" spans="1:27" ht="15" customHeight="1">
      <c r="A31" s="360">
        <v>5</v>
      </c>
      <c r="B31" s="362"/>
      <c r="C31" s="363"/>
      <c r="D31" s="363"/>
      <c r="E31" s="363"/>
      <c r="F31" s="363"/>
      <c r="G31" s="363"/>
      <c r="H31" s="363"/>
      <c r="I31" s="330"/>
      <c r="J31" s="333"/>
      <c r="K31" s="356">
        <f>K25+"1:00:00"</f>
        <v>0.58333333333333326</v>
      </c>
      <c r="L31" s="362">
        <v>22</v>
      </c>
      <c r="M31" s="363"/>
      <c r="N31" s="363"/>
      <c r="O31" s="363"/>
      <c r="P31" s="363"/>
      <c r="Q31" s="363"/>
      <c r="R31" s="363"/>
      <c r="S31" s="330" t="s">
        <v>359</v>
      </c>
      <c r="T31" s="352" t="s">
        <v>361</v>
      </c>
    </row>
    <row r="32" spans="1:27" ht="15" customHeight="1">
      <c r="A32" s="326"/>
      <c r="B32" s="346"/>
      <c r="C32" s="347"/>
      <c r="D32" s="347"/>
      <c r="E32" s="348" t="s">
        <v>97</v>
      </c>
      <c r="F32" s="347"/>
      <c r="G32" s="347"/>
      <c r="H32" s="349"/>
      <c r="I32" s="331"/>
      <c r="J32" s="333"/>
      <c r="K32" s="336"/>
      <c r="L32" s="346" t="s">
        <v>284</v>
      </c>
      <c r="M32" s="347"/>
      <c r="N32" s="347"/>
      <c r="O32" s="348" t="s">
        <v>97</v>
      </c>
      <c r="P32" s="353" t="s">
        <v>286</v>
      </c>
      <c r="Q32" s="347"/>
      <c r="R32" s="349"/>
      <c r="S32" s="331"/>
      <c r="T32" s="333"/>
      <c r="V32" s="56"/>
      <c r="W32" s="56"/>
      <c r="X32" s="56"/>
      <c r="Y32" s="68"/>
      <c r="Z32" s="56"/>
      <c r="AA32" s="56"/>
    </row>
    <row r="33" spans="1:27" ht="15" customHeight="1">
      <c r="A33" s="326"/>
      <c r="B33" s="346"/>
      <c r="C33" s="347"/>
      <c r="D33" s="347"/>
      <c r="E33" s="348"/>
      <c r="F33" s="347"/>
      <c r="G33" s="347"/>
      <c r="H33" s="349"/>
      <c r="I33" s="331"/>
      <c r="J33" s="333"/>
      <c r="K33" s="336"/>
      <c r="L33" s="346"/>
      <c r="M33" s="347"/>
      <c r="N33" s="347"/>
      <c r="O33" s="348"/>
      <c r="P33" s="347"/>
      <c r="Q33" s="347"/>
      <c r="R33" s="349"/>
      <c r="S33" s="331"/>
      <c r="T33" s="333"/>
      <c r="V33" s="56"/>
      <c r="W33" s="56"/>
      <c r="X33" s="56"/>
      <c r="Y33" s="68"/>
      <c r="Z33" s="56"/>
      <c r="AA33" s="56"/>
    </row>
    <row r="34" spans="1:27" ht="15" customHeight="1">
      <c r="A34" s="326"/>
      <c r="B34" s="354"/>
      <c r="C34" s="338" t="s">
        <v>122</v>
      </c>
      <c r="D34" s="38"/>
      <c r="E34" s="39" t="s">
        <v>97</v>
      </c>
      <c r="F34" s="40"/>
      <c r="G34" s="338" t="s">
        <v>123</v>
      </c>
      <c r="H34" s="339"/>
      <c r="I34" s="331"/>
      <c r="J34" s="333"/>
      <c r="K34" s="336"/>
      <c r="L34" s="354"/>
      <c r="M34" s="338" t="s">
        <v>122</v>
      </c>
      <c r="N34" s="38"/>
      <c r="O34" s="39" t="s">
        <v>97</v>
      </c>
      <c r="P34" s="40"/>
      <c r="Q34" s="338" t="s">
        <v>123</v>
      </c>
      <c r="R34" s="339"/>
      <c r="S34" s="331"/>
      <c r="T34" s="333"/>
    </row>
    <row r="35" spans="1:27" ht="15" customHeight="1">
      <c r="A35" s="326"/>
      <c r="B35" s="354"/>
      <c r="C35" s="338"/>
      <c r="D35" s="38"/>
      <c r="E35" s="39" t="s">
        <v>97</v>
      </c>
      <c r="F35" s="40"/>
      <c r="G35" s="338"/>
      <c r="H35" s="339"/>
      <c r="I35" s="331"/>
      <c r="J35" s="333"/>
      <c r="K35" s="336"/>
      <c r="L35" s="354"/>
      <c r="M35" s="338"/>
      <c r="N35" s="38"/>
      <c r="O35" s="39" t="s">
        <v>97</v>
      </c>
      <c r="P35" s="40"/>
      <c r="Q35" s="338"/>
      <c r="R35" s="339"/>
      <c r="S35" s="331"/>
      <c r="T35" s="333"/>
    </row>
    <row r="36" spans="1:27" ht="15" customHeight="1">
      <c r="A36" s="361"/>
      <c r="B36" s="42"/>
      <c r="C36" s="42"/>
      <c r="D36" s="42"/>
      <c r="E36" s="43" t="s">
        <v>124</v>
      </c>
      <c r="F36" s="43"/>
      <c r="G36" s="43"/>
      <c r="H36" s="44"/>
      <c r="I36" s="332"/>
      <c r="J36" s="334"/>
      <c r="K36" s="336"/>
      <c r="L36" s="42"/>
      <c r="M36" s="42"/>
      <c r="N36" s="42"/>
      <c r="O36" s="43" t="s">
        <v>124</v>
      </c>
      <c r="P36" s="43"/>
      <c r="Q36" s="43"/>
      <c r="R36" s="44"/>
      <c r="S36" s="332"/>
      <c r="T36" s="334"/>
    </row>
    <row r="37" spans="1:27" ht="15" customHeight="1">
      <c r="A37" s="360">
        <v>6</v>
      </c>
      <c r="B37" s="362"/>
      <c r="C37" s="363"/>
      <c r="D37" s="363"/>
      <c r="E37" s="363"/>
      <c r="F37" s="363"/>
      <c r="G37" s="363"/>
      <c r="H37" s="363"/>
      <c r="I37" s="330"/>
      <c r="J37" s="333"/>
      <c r="K37" s="356">
        <f>K31+"1:00:00"</f>
        <v>0.62499999999999989</v>
      </c>
      <c r="L37" s="362"/>
      <c r="M37" s="363"/>
      <c r="N37" s="363"/>
      <c r="O37" s="363"/>
      <c r="P37" s="363"/>
      <c r="Q37" s="363"/>
      <c r="R37" s="363"/>
      <c r="S37" s="330"/>
      <c r="T37" s="352"/>
    </row>
    <row r="38" spans="1:27" ht="15" customHeight="1">
      <c r="A38" s="326"/>
      <c r="B38" s="346"/>
      <c r="C38" s="347"/>
      <c r="D38" s="347"/>
      <c r="E38" s="348" t="s">
        <v>97</v>
      </c>
      <c r="F38" s="381"/>
      <c r="G38" s="382"/>
      <c r="H38" s="383"/>
      <c r="I38" s="331"/>
      <c r="J38" s="333"/>
      <c r="K38" s="336"/>
      <c r="L38" s="346"/>
      <c r="M38" s="347"/>
      <c r="N38" s="347"/>
      <c r="O38" s="348" t="s">
        <v>97</v>
      </c>
      <c r="P38" s="347"/>
      <c r="Q38" s="347"/>
      <c r="R38" s="349"/>
      <c r="S38" s="331"/>
      <c r="T38" s="333"/>
    </row>
    <row r="39" spans="1:27" ht="15" customHeight="1">
      <c r="A39" s="326"/>
      <c r="B39" s="346"/>
      <c r="C39" s="347"/>
      <c r="D39" s="347"/>
      <c r="E39" s="348"/>
      <c r="F39" s="382"/>
      <c r="G39" s="382"/>
      <c r="H39" s="383"/>
      <c r="I39" s="331"/>
      <c r="J39" s="333"/>
      <c r="K39" s="336"/>
      <c r="L39" s="346"/>
      <c r="M39" s="347"/>
      <c r="N39" s="347"/>
      <c r="O39" s="348"/>
      <c r="P39" s="347"/>
      <c r="Q39" s="347"/>
      <c r="R39" s="349"/>
      <c r="S39" s="331"/>
      <c r="T39" s="333"/>
    </row>
    <row r="40" spans="1:27" ht="15" customHeight="1">
      <c r="A40" s="326"/>
      <c r="B40" s="354"/>
      <c r="C40" s="338" t="s">
        <v>122</v>
      </c>
      <c r="D40" s="38"/>
      <c r="E40" s="39" t="s">
        <v>97</v>
      </c>
      <c r="F40" s="40"/>
      <c r="G40" s="338" t="s">
        <v>123</v>
      </c>
      <c r="H40" s="339"/>
      <c r="I40" s="331"/>
      <c r="J40" s="333"/>
      <c r="K40" s="336"/>
      <c r="L40" s="354"/>
      <c r="M40" s="338" t="s">
        <v>122</v>
      </c>
      <c r="N40" s="38"/>
      <c r="O40" s="39" t="s">
        <v>97</v>
      </c>
      <c r="P40" s="40"/>
      <c r="Q40" s="338" t="s">
        <v>123</v>
      </c>
      <c r="R40" s="339"/>
      <c r="S40" s="331"/>
      <c r="T40" s="333"/>
    </row>
    <row r="41" spans="1:27" ht="15" customHeight="1">
      <c r="A41" s="326"/>
      <c r="B41" s="354"/>
      <c r="C41" s="338"/>
      <c r="D41" s="38"/>
      <c r="E41" s="39" t="s">
        <v>97</v>
      </c>
      <c r="F41" s="40"/>
      <c r="G41" s="338"/>
      <c r="H41" s="339"/>
      <c r="I41" s="331"/>
      <c r="J41" s="333"/>
      <c r="K41" s="336"/>
      <c r="L41" s="354"/>
      <c r="M41" s="338"/>
      <c r="N41" s="38"/>
      <c r="O41" s="39" t="s">
        <v>97</v>
      </c>
      <c r="P41" s="40"/>
      <c r="Q41" s="338"/>
      <c r="R41" s="339"/>
      <c r="S41" s="331"/>
      <c r="T41" s="333"/>
    </row>
    <row r="42" spans="1:27" ht="15" customHeight="1">
      <c r="A42" s="361"/>
      <c r="B42" s="42"/>
      <c r="C42" s="42"/>
      <c r="D42" s="42"/>
      <c r="E42" s="43" t="s">
        <v>124</v>
      </c>
      <c r="F42" s="43"/>
      <c r="G42" s="43"/>
      <c r="H42" s="44"/>
      <c r="I42" s="332"/>
      <c r="J42" s="334"/>
      <c r="K42" s="337"/>
      <c r="L42" s="41"/>
      <c r="M42" s="42"/>
      <c r="N42" s="42"/>
      <c r="O42" s="43" t="s">
        <v>124</v>
      </c>
      <c r="P42" s="43"/>
      <c r="Q42" s="43"/>
      <c r="R42" s="44"/>
      <c r="S42" s="332"/>
      <c r="T42" s="334"/>
    </row>
    <row r="43" spans="1:27" ht="15" customHeight="1">
      <c r="A43" s="326">
        <v>7</v>
      </c>
      <c r="B43" s="362"/>
      <c r="C43" s="363"/>
      <c r="D43" s="363"/>
      <c r="E43" s="363"/>
      <c r="F43" s="363"/>
      <c r="G43" s="363"/>
      <c r="H43" s="363"/>
      <c r="I43" s="331"/>
      <c r="J43" s="333"/>
      <c r="K43" s="376"/>
      <c r="L43" s="362"/>
      <c r="M43" s="363"/>
      <c r="N43" s="363"/>
      <c r="O43" s="363"/>
      <c r="P43" s="363"/>
      <c r="Q43" s="363"/>
      <c r="R43" s="363"/>
      <c r="S43" s="369"/>
      <c r="T43" s="371"/>
    </row>
    <row r="44" spans="1:27" ht="15" customHeight="1">
      <c r="A44" s="326"/>
      <c r="B44" s="346"/>
      <c r="C44" s="347"/>
      <c r="D44" s="347"/>
      <c r="E44" s="348"/>
      <c r="F44" s="347"/>
      <c r="G44" s="347"/>
      <c r="H44" s="349"/>
      <c r="I44" s="331"/>
      <c r="J44" s="333"/>
      <c r="K44" s="376"/>
      <c r="L44" s="346"/>
      <c r="M44" s="347"/>
      <c r="N44" s="347"/>
      <c r="O44" s="348"/>
      <c r="P44" s="347"/>
      <c r="Q44" s="347"/>
      <c r="R44" s="349"/>
      <c r="S44" s="369"/>
      <c r="T44" s="371"/>
    </row>
    <row r="45" spans="1:27" ht="15" customHeight="1">
      <c r="A45" s="326"/>
      <c r="B45" s="346"/>
      <c r="C45" s="347"/>
      <c r="D45" s="347"/>
      <c r="E45" s="348"/>
      <c r="F45" s="347"/>
      <c r="G45" s="347"/>
      <c r="H45" s="349"/>
      <c r="I45" s="331"/>
      <c r="J45" s="333"/>
      <c r="K45" s="376"/>
      <c r="L45" s="346"/>
      <c r="M45" s="347"/>
      <c r="N45" s="347"/>
      <c r="O45" s="348"/>
      <c r="P45" s="347"/>
      <c r="Q45" s="347"/>
      <c r="R45" s="349"/>
      <c r="S45" s="369"/>
      <c r="T45" s="371"/>
    </row>
    <row r="46" spans="1:27" ht="15" customHeight="1">
      <c r="A46" s="326"/>
      <c r="B46" s="354"/>
      <c r="C46" s="338"/>
      <c r="D46" s="38"/>
      <c r="E46" s="39"/>
      <c r="F46" s="40"/>
      <c r="G46" s="338"/>
      <c r="H46" s="339"/>
      <c r="I46" s="331"/>
      <c r="J46" s="333"/>
      <c r="K46" s="376"/>
      <c r="L46" s="354"/>
      <c r="M46" s="338"/>
      <c r="N46" s="38"/>
      <c r="O46" s="39"/>
      <c r="P46" s="40"/>
      <c r="Q46" s="338"/>
      <c r="R46" s="339"/>
      <c r="S46" s="369"/>
      <c r="T46" s="371"/>
    </row>
    <row r="47" spans="1:27" ht="15" customHeight="1">
      <c r="A47" s="326"/>
      <c r="B47" s="354"/>
      <c r="C47" s="338"/>
      <c r="D47" s="38"/>
      <c r="E47" s="39"/>
      <c r="F47" s="40"/>
      <c r="G47" s="338"/>
      <c r="H47" s="339"/>
      <c r="I47" s="331"/>
      <c r="J47" s="333"/>
      <c r="K47" s="376"/>
      <c r="L47" s="354"/>
      <c r="M47" s="338"/>
      <c r="N47" s="38"/>
      <c r="O47" s="39"/>
      <c r="P47" s="40"/>
      <c r="Q47" s="338"/>
      <c r="R47" s="339"/>
      <c r="S47" s="369"/>
      <c r="T47" s="371"/>
    </row>
    <row r="48" spans="1:27" s="32" customFormat="1" ht="15.75" customHeight="1" thickBot="1">
      <c r="A48" s="373"/>
      <c r="B48" s="48"/>
      <c r="C48" s="48"/>
      <c r="D48" s="48"/>
      <c r="E48" s="49"/>
      <c r="F48" s="49"/>
      <c r="G48" s="49"/>
      <c r="H48" s="50"/>
      <c r="I48" s="374"/>
      <c r="J48" s="375"/>
      <c r="K48" s="377"/>
      <c r="L48" s="57"/>
      <c r="M48" s="48"/>
      <c r="N48" s="48"/>
      <c r="O48" s="49"/>
      <c r="P48" s="49"/>
      <c r="Q48" s="49"/>
      <c r="R48" s="50"/>
      <c r="S48" s="370"/>
      <c r="T48" s="372"/>
    </row>
    <row r="49" spans="1:20" s="33" customFormat="1" ht="15.95" customHeight="1">
      <c r="A49" s="51" t="s">
        <v>125</v>
      </c>
      <c r="B49" s="378" t="s">
        <v>126</v>
      </c>
      <c r="C49" s="378"/>
      <c r="D49" s="378"/>
      <c r="E49" s="378"/>
      <c r="F49" s="378"/>
      <c r="G49" s="378"/>
      <c r="H49" s="378"/>
      <c r="I49" s="378"/>
      <c r="J49" s="378"/>
      <c r="K49" s="378"/>
      <c r="L49" s="378"/>
      <c r="M49" s="378"/>
      <c r="N49" s="378"/>
      <c r="O49" s="378"/>
      <c r="P49" s="378"/>
      <c r="Q49" s="378"/>
      <c r="R49" s="378"/>
      <c r="S49" s="378"/>
      <c r="T49" s="378"/>
    </row>
    <row r="50" spans="1:20" s="33" customFormat="1" ht="15.95" customHeight="1">
      <c r="A50" s="51" t="s">
        <v>125</v>
      </c>
      <c r="B50" s="368" t="s">
        <v>127</v>
      </c>
      <c r="C50" s="368"/>
      <c r="D50" s="368"/>
      <c r="E50" s="368"/>
      <c r="F50" s="368"/>
      <c r="G50" s="368"/>
      <c r="H50" s="368"/>
      <c r="I50" s="368"/>
      <c r="J50" s="368"/>
      <c r="K50" s="368"/>
      <c r="L50" s="368"/>
      <c r="M50" s="368"/>
      <c r="N50" s="368"/>
      <c r="O50" s="368"/>
      <c r="P50" s="368"/>
      <c r="Q50" s="368"/>
      <c r="R50" s="368"/>
      <c r="S50" s="368"/>
      <c r="T50" s="368"/>
    </row>
  </sheetData>
  <mergeCells count="168">
    <mergeCell ref="B50:T50"/>
    <mergeCell ref="S43:S48"/>
    <mergeCell ref="T43:T48"/>
    <mergeCell ref="B44:D45"/>
    <mergeCell ref="E44:E45"/>
    <mergeCell ref="F44:H45"/>
    <mergeCell ref="L44:N45"/>
    <mergeCell ref="A43:A48"/>
    <mergeCell ref="B43:H43"/>
    <mergeCell ref="I43:I48"/>
    <mergeCell ref="J43:J48"/>
    <mergeCell ref="K43:K48"/>
    <mergeCell ref="L43:R43"/>
    <mergeCell ref="Q46:Q47"/>
    <mergeCell ref="R46:R47"/>
    <mergeCell ref="B49:T49"/>
    <mergeCell ref="S37:S42"/>
    <mergeCell ref="T37:T42"/>
    <mergeCell ref="B38:D39"/>
    <mergeCell ref="E38:E39"/>
    <mergeCell ref="F38:H39"/>
    <mergeCell ref="L38:N39"/>
    <mergeCell ref="O38:O39"/>
    <mergeCell ref="P38:R39"/>
    <mergeCell ref="G46:G47"/>
    <mergeCell ref="H46:H47"/>
    <mergeCell ref="L46:L47"/>
    <mergeCell ref="M46:M47"/>
    <mergeCell ref="G40:G41"/>
    <mergeCell ref="H40:H41"/>
    <mergeCell ref="L40:L41"/>
    <mergeCell ref="M40:M41"/>
    <mergeCell ref="O44:O45"/>
    <mergeCell ref="P44:R45"/>
    <mergeCell ref="B46:B47"/>
    <mergeCell ref="C46:C47"/>
    <mergeCell ref="A37:A42"/>
    <mergeCell ref="B37:H37"/>
    <mergeCell ref="I37:I42"/>
    <mergeCell ref="J37:J42"/>
    <mergeCell ref="K37:K42"/>
    <mergeCell ref="L37:R37"/>
    <mergeCell ref="B40:B41"/>
    <mergeCell ref="C40:C41"/>
    <mergeCell ref="L34:L35"/>
    <mergeCell ref="M34:M35"/>
    <mergeCell ref="Q34:Q35"/>
    <mergeCell ref="R34:R35"/>
    <mergeCell ref="Q40:Q41"/>
    <mergeCell ref="R40:R41"/>
    <mergeCell ref="A31:A36"/>
    <mergeCell ref="T31:T36"/>
    <mergeCell ref="B32:D33"/>
    <mergeCell ref="E32:E33"/>
    <mergeCell ref="F32:H33"/>
    <mergeCell ref="L32:N33"/>
    <mergeCell ref="O32:O33"/>
    <mergeCell ref="P32:R33"/>
    <mergeCell ref="B34:B35"/>
    <mergeCell ref="C34:C35"/>
    <mergeCell ref="B31:H31"/>
    <mergeCell ref="I31:I36"/>
    <mergeCell ref="J31:J36"/>
    <mergeCell ref="K31:K36"/>
    <mergeCell ref="L31:R31"/>
    <mergeCell ref="G34:G35"/>
    <mergeCell ref="H34:H35"/>
    <mergeCell ref="S31:S36"/>
    <mergeCell ref="S25:S30"/>
    <mergeCell ref="T25:T30"/>
    <mergeCell ref="B26:D27"/>
    <mergeCell ref="E26:E27"/>
    <mergeCell ref="F26:H27"/>
    <mergeCell ref="L26:N27"/>
    <mergeCell ref="O26:O27"/>
    <mergeCell ref="P26:R27"/>
    <mergeCell ref="B28:B29"/>
    <mergeCell ref="C28:C29"/>
    <mergeCell ref="Q28:Q29"/>
    <mergeCell ref="R28:R29"/>
    <mergeCell ref="A25:A30"/>
    <mergeCell ref="B25:H25"/>
    <mergeCell ref="I25:I30"/>
    <mergeCell ref="J25:J30"/>
    <mergeCell ref="K25:K30"/>
    <mergeCell ref="L25:R25"/>
    <mergeCell ref="G28:G29"/>
    <mergeCell ref="H28:H29"/>
    <mergeCell ref="L28:L29"/>
    <mergeCell ref="M28:M29"/>
    <mergeCell ref="A19:A24"/>
    <mergeCell ref="B19:H19"/>
    <mergeCell ref="I19:I24"/>
    <mergeCell ref="J19:J24"/>
    <mergeCell ref="K19:K24"/>
    <mergeCell ref="L19:R19"/>
    <mergeCell ref="S19:S24"/>
    <mergeCell ref="T19:T24"/>
    <mergeCell ref="B20:D21"/>
    <mergeCell ref="E20:E21"/>
    <mergeCell ref="F20:H21"/>
    <mergeCell ref="L20:N21"/>
    <mergeCell ref="O20:O21"/>
    <mergeCell ref="P20:R21"/>
    <mergeCell ref="B22:B23"/>
    <mergeCell ref="C22:C23"/>
    <mergeCell ref="G22:G23"/>
    <mergeCell ref="H22:H23"/>
    <mergeCell ref="L22:L23"/>
    <mergeCell ref="M22:M23"/>
    <mergeCell ref="Q22:Q23"/>
    <mergeCell ref="R22:R23"/>
    <mergeCell ref="T13:T18"/>
    <mergeCell ref="B14:D15"/>
    <mergeCell ref="E14:E15"/>
    <mergeCell ref="F14:H15"/>
    <mergeCell ref="L14:N15"/>
    <mergeCell ref="O14:O15"/>
    <mergeCell ref="P14:R15"/>
    <mergeCell ref="B16:B17"/>
    <mergeCell ref="C16:C17"/>
    <mergeCell ref="L16:L17"/>
    <mergeCell ref="M16:M17"/>
    <mergeCell ref="Q16:Q17"/>
    <mergeCell ref="R16:R17"/>
    <mergeCell ref="A13:A18"/>
    <mergeCell ref="B13:H13"/>
    <mergeCell ref="I13:I18"/>
    <mergeCell ref="J13:J18"/>
    <mergeCell ref="K13:K18"/>
    <mergeCell ref="L13:R13"/>
    <mergeCell ref="G16:G17"/>
    <mergeCell ref="H16:H17"/>
    <mergeCell ref="S13:S18"/>
    <mergeCell ref="S7:S12"/>
    <mergeCell ref="T7:T12"/>
    <mergeCell ref="B8:D9"/>
    <mergeCell ref="E8:E9"/>
    <mergeCell ref="F8:H9"/>
    <mergeCell ref="L8:N9"/>
    <mergeCell ref="O8:O9"/>
    <mergeCell ref="P8:R9"/>
    <mergeCell ref="B10:B11"/>
    <mergeCell ref="C10:C11"/>
    <mergeCell ref="Q10:Q11"/>
    <mergeCell ref="R10:R11"/>
    <mergeCell ref="B6:H6"/>
    <mergeCell ref="L6:R6"/>
    <mergeCell ref="A7:A12"/>
    <mergeCell ref="B7:H7"/>
    <mergeCell ref="I7:I12"/>
    <mergeCell ref="J7:J12"/>
    <mergeCell ref="K7:K12"/>
    <mergeCell ref="L7:R7"/>
    <mergeCell ref="G10:G11"/>
    <mergeCell ref="H10:H11"/>
    <mergeCell ref="L10:L11"/>
    <mergeCell ref="M10:M11"/>
    <mergeCell ref="A1:T1"/>
    <mergeCell ref="A2:Q2"/>
    <mergeCell ref="R2:T2"/>
    <mergeCell ref="K3:N3"/>
    <mergeCell ref="O3:P3"/>
    <mergeCell ref="Q3:T3"/>
    <mergeCell ref="O4:P4"/>
    <mergeCell ref="Q4:T4"/>
    <mergeCell ref="B5:J5"/>
    <mergeCell ref="L5:T5"/>
  </mergeCells>
  <phoneticPr fontId="42"/>
  <pageMargins left="0.65972222222222221" right="0.55972222222222223" top="0.78680555555555554" bottom="0.63611111111111107" header="0.51111111111111107" footer="0.4"/>
  <pageSetup paperSize="9"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50"/>
  <sheetViews>
    <sheetView zoomScaleSheetLayoutView="100" workbookViewId="0">
      <selection activeCell="A3" sqref="A3"/>
    </sheetView>
  </sheetViews>
  <sheetFormatPr defaultRowHeight="13.5"/>
  <cols>
    <col min="1" max="1" width="4.25" style="28" bestFit="1" customWidth="1"/>
    <col min="2" max="2" width="3.5" style="28" customWidth="1"/>
    <col min="3" max="3" width="2.125" style="28" customWidth="1"/>
    <col min="4" max="4" width="3.25" style="28" customWidth="1"/>
    <col min="5" max="5" width="3.375" style="28" customWidth="1"/>
    <col min="6" max="6" width="3.25" style="28" customWidth="1"/>
    <col min="7" max="7" width="2.125" style="28" customWidth="1"/>
    <col min="8" max="8" width="3.5" style="28" customWidth="1"/>
    <col min="9" max="10" width="7.625" style="34" customWidth="1"/>
    <col min="11" max="11" width="8.625" style="28" customWidth="1"/>
    <col min="12" max="12" width="3.5" style="28" customWidth="1"/>
    <col min="13" max="13" width="2.125" style="28" customWidth="1"/>
    <col min="14" max="14" width="3.25" style="28" customWidth="1"/>
    <col min="15" max="15" width="3.375" style="28" customWidth="1"/>
    <col min="16" max="16" width="3.25" style="28" customWidth="1"/>
    <col min="17" max="17" width="2.125" style="28" customWidth="1"/>
    <col min="18" max="18" width="3.5" style="28" customWidth="1"/>
    <col min="19" max="19" width="7.625" style="34" customWidth="1"/>
    <col min="20" max="20" width="7.875" style="34" customWidth="1"/>
    <col min="21" max="16384" width="9" style="28"/>
  </cols>
  <sheetData>
    <row r="1" spans="1:41" ht="28.5" customHeight="1">
      <c r="A1" s="313" t="s">
        <v>194</v>
      </c>
      <c r="B1" s="313"/>
      <c r="C1" s="313"/>
      <c r="D1" s="313"/>
      <c r="E1" s="313"/>
      <c r="F1" s="313"/>
      <c r="G1" s="313"/>
      <c r="H1" s="313"/>
      <c r="I1" s="313"/>
      <c r="J1" s="313"/>
      <c r="K1" s="313"/>
      <c r="L1" s="313"/>
      <c r="M1" s="313"/>
      <c r="N1" s="313"/>
      <c r="O1" s="313"/>
      <c r="P1" s="313"/>
      <c r="Q1" s="313"/>
      <c r="R1" s="313"/>
      <c r="S1" s="313"/>
      <c r="T1" s="313"/>
    </row>
    <row r="2" spans="1:41" ht="22.5" customHeight="1">
      <c r="A2" s="314" t="s">
        <v>198</v>
      </c>
      <c r="B2" s="314"/>
      <c r="C2" s="314"/>
      <c r="D2" s="314"/>
      <c r="E2" s="314"/>
      <c r="F2" s="314"/>
      <c r="G2" s="314"/>
      <c r="H2" s="314"/>
      <c r="I2" s="314"/>
      <c r="J2" s="314"/>
      <c r="K2" s="314"/>
      <c r="L2" s="314"/>
      <c r="M2" s="314"/>
      <c r="N2" s="314"/>
      <c r="O2" s="314"/>
      <c r="P2" s="314"/>
      <c r="Q2" s="314"/>
      <c r="R2" s="315" t="s">
        <v>395</v>
      </c>
      <c r="S2" s="315"/>
      <c r="T2" s="315"/>
      <c r="V2" s="58"/>
      <c r="W2" s="58"/>
      <c r="X2" s="58"/>
      <c r="Y2" s="58"/>
      <c r="Z2" s="58"/>
      <c r="AA2" s="58"/>
      <c r="AB2" s="58"/>
      <c r="AC2" s="58"/>
      <c r="AD2" s="58"/>
      <c r="AE2" s="58"/>
      <c r="AF2" s="58"/>
      <c r="AG2" s="58"/>
      <c r="AH2" s="58"/>
      <c r="AI2" s="58"/>
      <c r="AJ2" s="58"/>
      <c r="AK2" s="58"/>
      <c r="AL2" s="58"/>
      <c r="AM2" s="69"/>
      <c r="AN2" s="69"/>
      <c r="AO2" s="69"/>
    </row>
    <row r="3" spans="1:41" s="29" customFormat="1" ht="18" customHeight="1">
      <c r="A3" s="35"/>
      <c r="B3" s="35"/>
      <c r="C3" s="35"/>
      <c r="D3" s="35"/>
      <c r="E3" s="35"/>
      <c r="F3" s="35"/>
      <c r="G3" s="35"/>
      <c r="H3" s="35"/>
      <c r="I3" s="35"/>
      <c r="J3" s="35"/>
      <c r="K3" s="316" t="s">
        <v>113</v>
      </c>
      <c r="L3" s="316"/>
      <c r="M3" s="316"/>
      <c r="N3" s="316"/>
      <c r="O3" s="317" t="s">
        <v>114</v>
      </c>
      <c r="P3" s="317"/>
      <c r="Q3" s="317" t="s">
        <v>392</v>
      </c>
      <c r="R3" s="317"/>
      <c r="S3" s="317"/>
      <c r="T3" s="317"/>
      <c r="V3" s="59"/>
      <c r="W3" s="59"/>
      <c r="X3" s="59"/>
      <c r="Y3" s="59"/>
      <c r="Z3" s="59"/>
      <c r="AA3" s="59"/>
      <c r="AB3" s="59"/>
      <c r="AC3" s="59"/>
      <c r="AD3" s="59"/>
      <c r="AE3" s="59"/>
      <c r="AF3" s="59"/>
      <c r="AG3" s="70"/>
      <c r="AH3" s="70"/>
      <c r="AI3" s="70"/>
      <c r="AJ3" s="70"/>
      <c r="AK3" s="70"/>
      <c r="AL3" s="70"/>
      <c r="AM3" s="70"/>
      <c r="AN3" s="70"/>
      <c r="AO3" s="70"/>
    </row>
    <row r="4" spans="1:41" s="29" customFormat="1" ht="18" customHeight="1" thickBot="1">
      <c r="A4" s="35"/>
      <c r="B4" s="35"/>
      <c r="C4" s="35"/>
      <c r="D4" s="35"/>
      <c r="E4" s="35"/>
      <c r="F4" s="35"/>
      <c r="G4" s="35"/>
      <c r="H4" s="35"/>
      <c r="I4" s="35"/>
      <c r="J4" s="35"/>
      <c r="K4" s="52" t="s">
        <v>115</v>
      </c>
      <c r="L4" s="52"/>
      <c r="M4" s="52"/>
      <c r="N4" s="52"/>
      <c r="O4" s="318" t="s">
        <v>128</v>
      </c>
      <c r="P4" s="318"/>
      <c r="Q4" s="318"/>
      <c r="R4" s="318"/>
      <c r="S4" s="318"/>
      <c r="T4" s="318"/>
      <c r="V4" s="59"/>
      <c r="W4" s="59"/>
      <c r="X4" s="59"/>
      <c r="Y4" s="59"/>
      <c r="Z4" s="59"/>
      <c r="AA4" s="59"/>
      <c r="AB4" s="59"/>
      <c r="AC4" s="59"/>
      <c r="AD4" s="59"/>
      <c r="AE4" s="59"/>
      <c r="AF4" s="59"/>
      <c r="AG4" s="59"/>
      <c r="AH4" s="59"/>
      <c r="AI4" s="71"/>
      <c r="AJ4" s="71"/>
      <c r="AK4" s="71"/>
      <c r="AL4" s="70"/>
      <c r="AM4" s="70"/>
      <c r="AN4" s="70"/>
      <c r="AO4" s="70"/>
    </row>
    <row r="5" spans="1:41" s="30" customFormat="1" ht="19.5" customHeight="1" thickBot="1">
      <c r="A5" s="36"/>
      <c r="B5" s="319" t="s">
        <v>116</v>
      </c>
      <c r="C5" s="319"/>
      <c r="D5" s="319"/>
      <c r="E5" s="319"/>
      <c r="F5" s="319"/>
      <c r="G5" s="319"/>
      <c r="H5" s="319"/>
      <c r="I5" s="319"/>
      <c r="J5" s="320"/>
      <c r="K5" s="53"/>
      <c r="L5" s="321" t="s">
        <v>117</v>
      </c>
      <c r="M5" s="319"/>
      <c r="N5" s="319"/>
      <c r="O5" s="319"/>
      <c r="P5" s="319"/>
      <c r="Q5" s="319"/>
      <c r="R5" s="319"/>
      <c r="S5" s="319"/>
      <c r="T5" s="320"/>
      <c r="V5" s="60"/>
      <c r="W5" s="60"/>
      <c r="X5" s="60"/>
      <c r="Y5" s="60"/>
      <c r="Z5" s="60"/>
      <c r="AA5" s="60"/>
      <c r="AB5" s="60"/>
      <c r="AC5" s="60"/>
      <c r="AD5" s="60"/>
      <c r="AE5" s="60"/>
      <c r="AF5" s="60"/>
      <c r="AG5" s="60"/>
      <c r="AH5" s="60"/>
      <c r="AI5" s="60"/>
      <c r="AJ5" s="60"/>
      <c r="AK5" s="60"/>
      <c r="AL5" s="60"/>
      <c r="AM5" s="60"/>
      <c r="AN5" s="60"/>
      <c r="AO5" s="60"/>
    </row>
    <row r="6" spans="1:41" s="31" customFormat="1" ht="19.5" customHeight="1" thickBot="1">
      <c r="A6" s="37"/>
      <c r="B6" s="322" t="s">
        <v>118</v>
      </c>
      <c r="C6" s="323"/>
      <c r="D6" s="323"/>
      <c r="E6" s="323"/>
      <c r="F6" s="323"/>
      <c r="G6" s="323"/>
      <c r="H6" s="324"/>
      <c r="I6" s="54" t="s">
        <v>119</v>
      </c>
      <c r="J6" s="55" t="s">
        <v>120</v>
      </c>
      <c r="K6" s="37" t="s">
        <v>121</v>
      </c>
      <c r="L6" s="322" t="s">
        <v>118</v>
      </c>
      <c r="M6" s="323"/>
      <c r="N6" s="323"/>
      <c r="O6" s="323"/>
      <c r="P6" s="323"/>
      <c r="Q6" s="323"/>
      <c r="R6" s="324"/>
      <c r="S6" s="54" t="s">
        <v>119</v>
      </c>
      <c r="T6" s="61" t="s">
        <v>120</v>
      </c>
      <c r="V6" s="62"/>
      <c r="W6" s="63"/>
      <c r="X6" s="63"/>
      <c r="Y6" s="63"/>
      <c r="Z6" s="63"/>
      <c r="AA6" s="63"/>
      <c r="AB6" s="63"/>
      <c r="AC6" s="63"/>
      <c r="AD6" s="67"/>
      <c r="AE6" s="62"/>
      <c r="AF6" s="62"/>
      <c r="AG6" s="63"/>
      <c r="AH6" s="63"/>
      <c r="AI6" s="63"/>
      <c r="AJ6" s="63"/>
      <c r="AK6" s="63"/>
      <c r="AL6" s="63"/>
      <c r="AM6" s="63"/>
      <c r="AN6" s="67"/>
      <c r="AO6" s="62"/>
    </row>
    <row r="7" spans="1:41" s="31" customFormat="1" ht="15" customHeight="1">
      <c r="A7" s="325">
        <v>1</v>
      </c>
      <c r="B7" s="362" t="s">
        <v>265</v>
      </c>
      <c r="C7" s="363"/>
      <c r="D7" s="363"/>
      <c r="E7" s="363"/>
      <c r="F7" s="363"/>
      <c r="G7" s="363"/>
      <c r="H7" s="363"/>
      <c r="I7" s="341" t="s">
        <v>258</v>
      </c>
      <c r="J7" s="344" t="s">
        <v>258</v>
      </c>
      <c r="K7" s="335">
        <v>0.41666666666666669</v>
      </c>
      <c r="L7" s="362" t="s">
        <v>266</v>
      </c>
      <c r="M7" s="363"/>
      <c r="N7" s="363"/>
      <c r="O7" s="363"/>
      <c r="P7" s="363"/>
      <c r="Q7" s="363"/>
      <c r="R7" s="363"/>
      <c r="S7" s="341" t="s">
        <v>258</v>
      </c>
      <c r="T7" s="344" t="s">
        <v>258</v>
      </c>
    </row>
    <row r="8" spans="1:41" ht="15" customHeight="1">
      <c r="A8" s="326"/>
      <c r="B8" s="364" t="s">
        <v>267</v>
      </c>
      <c r="C8" s="365"/>
      <c r="D8" s="365"/>
      <c r="E8" s="348" t="s">
        <v>97</v>
      </c>
      <c r="F8" s="365" t="s">
        <v>268</v>
      </c>
      <c r="G8" s="365"/>
      <c r="H8" s="366"/>
      <c r="I8" s="342"/>
      <c r="J8" s="371"/>
      <c r="K8" s="336"/>
      <c r="L8" s="346" t="s">
        <v>269</v>
      </c>
      <c r="M8" s="347"/>
      <c r="N8" s="347"/>
      <c r="O8" s="348" t="s">
        <v>97</v>
      </c>
      <c r="P8" s="347" t="s">
        <v>270</v>
      </c>
      <c r="Q8" s="347"/>
      <c r="R8" s="349"/>
      <c r="S8" s="342"/>
      <c r="T8" s="371"/>
      <c r="W8" s="64"/>
      <c r="X8" s="64"/>
      <c r="Y8" s="64"/>
    </row>
    <row r="9" spans="1:41" ht="15" customHeight="1">
      <c r="A9" s="326"/>
      <c r="B9" s="364"/>
      <c r="C9" s="365"/>
      <c r="D9" s="365"/>
      <c r="E9" s="348"/>
      <c r="F9" s="365"/>
      <c r="G9" s="365"/>
      <c r="H9" s="366"/>
      <c r="I9" s="342"/>
      <c r="J9" s="371"/>
      <c r="K9" s="336"/>
      <c r="L9" s="346"/>
      <c r="M9" s="347"/>
      <c r="N9" s="347"/>
      <c r="O9" s="348"/>
      <c r="P9" s="347"/>
      <c r="Q9" s="347"/>
      <c r="R9" s="349"/>
      <c r="S9" s="342"/>
      <c r="T9" s="371"/>
      <c r="W9" s="62"/>
      <c r="X9" s="62"/>
      <c r="Y9" s="62"/>
    </row>
    <row r="10" spans="1:41" ht="15" customHeight="1">
      <c r="A10" s="327"/>
      <c r="B10" s="350"/>
      <c r="C10" s="338" t="s">
        <v>122</v>
      </c>
      <c r="D10" s="38"/>
      <c r="E10" s="189" t="s">
        <v>97</v>
      </c>
      <c r="F10" s="188"/>
      <c r="G10" s="338" t="s">
        <v>123</v>
      </c>
      <c r="H10" s="339"/>
      <c r="I10" s="342"/>
      <c r="J10" s="371"/>
      <c r="K10" s="336"/>
      <c r="L10" s="340"/>
      <c r="M10" s="338" t="s">
        <v>122</v>
      </c>
      <c r="N10" s="38"/>
      <c r="O10" s="189" t="s">
        <v>97</v>
      </c>
      <c r="P10" s="188"/>
      <c r="Q10" s="338" t="s">
        <v>123</v>
      </c>
      <c r="R10" s="339"/>
      <c r="S10" s="342"/>
      <c r="T10" s="371"/>
    </row>
    <row r="11" spans="1:41" ht="15" customHeight="1">
      <c r="A11" s="327"/>
      <c r="B11" s="350"/>
      <c r="C11" s="338"/>
      <c r="D11" s="38"/>
      <c r="E11" s="189" t="s">
        <v>97</v>
      </c>
      <c r="F11" s="188"/>
      <c r="G11" s="338"/>
      <c r="H11" s="339"/>
      <c r="I11" s="342"/>
      <c r="J11" s="371"/>
      <c r="K11" s="336"/>
      <c r="L11" s="340"/>
      <c r="M11" s="338"/>
      <c r="N11" s="38"/>
      <c r="O11" s="189" t="s">
        <v>97</v>
      </c>
      <c r="P11" s="188"/>
      <c r="Q11" s="338"/>
      <c r="R11" s="339"/>
      <c r="S11" s="342"/>
      <c r="T11" s="371"/>
    </row>
    <row r="12" spans="1:41" ht="15" customHeight="1">
      <c r="A12" s="327"/>
      <c r="B12" s="41"/>
      <c r="C12" s="42"/>
      <c r="D12" s="42"/>
      <c r="E12" s="43" t="s">
        <v>124</v>
      </c>
      <c r="F12" s="43"/>
      <c r="G12" s="43"/>
      <c r="H12" s="44"/>
      <c r="I12" s="343"/>
      <c r="J12" s="420"/>
      <c r="K12" s="337"/>
      <c r="L12" s="42"/>
      <c r="M12" s="42"/>
      <c r="N12" s="42"/>
      <c r="O12" s="43" t="s">
        <v>124</v>
      </c>
      <c r="P12" s="43"/>
      <c r="Q12" s="43"/>
      <c r="R12" s="65"/>
      <c r="S12" s="343"/>
      <c r="T12" s="420"/>
    </row>
    <row r="13" spans="1:41" ht="15" customHeight="1">
      <c r="A13" s="351">
        <v>2</v>
      </c>
      <c r="B13" s="362"/>
      <c r="C13" s="363"/>
      <c r="D13" s="363"/>
      <c r="E13" s="363"/>
      <c r="F13" s="363"/>
      <c r="G13" s="363"/>
      <c r="H13" s="363"/>
      <c r="I13" s="330"/>
      <c r="J13" s="333"/>
      <c r="K13" s="336">
        <f>K7+"1:00:00"</f>
        <v>0.45833333333333337</v>
      </c>
      <c r="L13" s="362"/>
      <c r="M13" s="363"/>
      <c r="N13" s="363"/>
      <c r="O13" s="363"/>
      <c r="P13" s="363"/>
      <c r="Q13" s="363"/>
      <c r="R13" s="363"/>
      <c r="S13" s="330"/>
      <c r="T13" s="352"/>
    </row>
    <row r="14" spans="1:41" ht="15" customHeight="1">
      <c r="A14" s="327"/>
      <c r="B14" s="346"/>
      <c r="C14" s="347"/>
      <c r="D14" s="347"/>
      <c r="E14" s="348" t="s">
        <v>97</v>
      </c>
      <c r="F14" s="347"/>
      <c r="G14" s="347"/>
      <c r="H14" s="349"/>
      <c r="I14" s="331"/>
      <c r="J14" s="333"/>
      <c r="K14" s="336"/>
      <c r="L14" s="346"/>
      <c r="M14" s="347"/>
      <c r="N14" s="347"/>
      <c r="O14" s="348" t="s">
        <v>97</v>
      </c>
      <c r="P14" s="347"/>
      <c r="Q14" s="347"/>
      <c r="R14" s="349"/>
      <c r="S14" s="331"/>
      <c r="T14" s="333"/>
    </row>
    <row r="15" spans="1:41" ht="15" customHeight="1">
      <c r="A15" s="327"/>
      <c r="B15" s="346"/>
      <c r="C15" s="347"/>
      <c r="D15" s="347"/>
      <c r="E15" s="348"/>
      <c r="F15" s="347"/>
      <c r="G15" s="347"/>
      <c r="H15" s="349"/>
      <c r="I15" s="331"/>
      <c r="J15" s="333"/>
      <c r="K15" s="336"/>
      <c r="L15" s="346"/>
      <c r="M15" s="347"/>
      <c r="N15" s="347"/>
      <c r="O15" s="348"/>
      <c r="P15" s="347"/>
      <c r="Q15" s="347"/>
      <c r="R15" s="349"/>
      <c r="S15" s="331"/>
      <c r="T15" s="333"/>
    </row>
    <row r="16" spans="1:41" ht="15" customHeight="1">
      <c r="A16" s="327"/>
      <c r="B16" s="350"/>
      <c r="C16" s="338" t="s">
        <v>122</v>
      </c>
      <c r="D16" s="38"/>
      <c r="E16" s="189" t="s">
        <v>97</v>
      </c>
      <c r="F16" s="188"/>
      <c r="G16" s="338" t="s">
        <v>123</v>
      </c>
      <c r="H16" s="339"/>
      <c r="I16" s="331"/>
      <c r="J16" s="333"/>
      <c r="K16" s="336"/>
      <c r="L16" s="354"/>
      <c r="M16" s="338" t="s">
        <v>122</v>
      </c>
      <c r="N16" s="38"/>
      <c r="O16" s="189" t="s">
        <v>97</v>
      </c>
      <c r="P16" s="188"/>
      <c r="Q16" s="338" t="s">
        <v>123</v>
      </c>
      <c r="R16" s="339"/>
      <c r="S16" s="331"/>
      <c r="T16" s="333"/>
    </row>
    <row r="17" spans="1:27" ht="15" customHeight="1">
      <c r="A17" s="327"/>
      <c r="B17" s="350"/>
      <c r="C17" s="338"/>
      <c r="D17" s="38"/>
      <c r="E17" s="189" t="s">
        <v>97</v>
      </c>
      <c r="F17" s="188"/>
      <c r="G17" s="338"/>
      <c r="H17" s="339"/>
      <c r="I17" s="331"/>
      <c r="J17" s="333"/>
      <c r="K17" s="336"/>
      <c r="L17" s="354"/>
      <c r="M17" s="338"/>
      <c r="N17" s="38"/>
      <c r="O17" s="189" t="s">
        <v>97</v>
      </c>
      <c r="P17" s="188"/>
      <c r="Q17" s="338"/>
      <c r="R17" s="339"/>
      <c r="S17" s="331"/>
      <c r="T17" s="333"/>
    </row>
    <row r="18" spans="1:27" ht="15" customHeight="1">
      <c r="A18" s="327"/>
      <c r="B18" s="41"/>
      <c r="C18" s="42"/>
      <c r="D18" s="42"/>
      <c r="E18" s="43" t="s">
        <v>124</v>
      </c>
      <c r="F18" s="43"/>
      <c r="G18" s="43"/>
      <c r="H18" s="44"/>
      <c r="I18" s="332"/>
      <c r="J18" s="334"/>
      <c r="K18" s="336"/>
      <c r="L18" s="46"/>
      <c r="M18" s="46"/>
      <c r="N18" s="46"/>
      <c r="O18" s="188" t="s">
        <v>124</v>
      </c>
      <c r="P18" s="188"/>
      <c r="Q18" s="188"/>
      <c r="R18" s="47"/>
      <c r="S18" s="332"/>
      <c r="T18" s="334"/>
    </row>
    <row r="19" spans="1:27" ht="15" customHeight="1">
      <c r="A19" s="351">
        <v>3</v>
      </c>
      <c r="B19" s="362" t="s">
        <v>259</v>
      </c>
      <c r="C19" s="363"/>
      <c r="D19" s="363"/>
      <c r="E19" s="363"/>
      <c r="F19" s="363"/>
      <c r="G19" s="363"/>
      <c r="H19" s="363"/>
      <c r="I19" s="330" t="s">
        <v>258</v>
      </c>
      <c r="J19" s="352" t="s">
        <v>258</v>
      </c>
      <c r="K19" s="356">
        <v>0.5</v>
      </c>
      <c r="L19" s="363" t="s">
        <v>260</v>
      </c>
      <c r="M19" s="363"/>
      <c r="N19" s="363"/>
      <c r="O19" s="363"/>
      <c r="P19" s="363"/>
      <c r="Q19" s="363"/>
      <c r="R19" s="379"/>
      <c r="S19" s="330" t="s">
        <v>258</v>
      </c>
      <c r="T19" s="352" t="s">
        <v>258</v>
      </c>
    </row>
    <row r="20" spans="1:27" ht="15" customHeight="1">
      <c r="A20" s="327"/>
      <c r="B20" s="346" t="s">
        <v>261</v>
      </c>
      <c r="C20" s="347"/>
      <c r="D20" s="347"/>
      <c r="E20" s="348" t="s">
        <v>97</v>
      </c>
      <c r="F20" s="353" t="s">
        <v>262</v>
      </c>
      <c r="G20" s="347"/>
      <c r="H20" s="349"/>
      <c r="I20" s="331"/>
      <c r="J20" s="333"/>
      <c r="K20" s="336"/>
      <c r="L20" s="367" t="s">
        <v>263</v>
      </c>
      <c r="M20" s="347"/>
      <c r="N20" s="347"/>
      <c r="O20" s="348" t="s">
        <v>97</v>
      </c>
      <c r="P20" s="347" t="s">
        <v>264</v>
      </c>
      <c r="Q20" s="347"/>
      <c r="R20" s="349"/>
      <c r="S20" s="331"/>
      <c r="T20" s="333"/>
    </row>
    <row r="21" spans="1:27" ht="15" customHeight="1">
      <c r="A21" s="327"/>
      <c r="B21" s="346"/>
      <c r="C21" s="347"/>
      <c r="D21" s="347"/>
      <c r="E21" s="348"/>
      <c r="F21" s="347"/>
      <c r="G21" s="347"/>
      <c r="H21" s="349"/>
      <c r="I21" s="331"/>
      <c r="J21" s="333"/>
      <c r="K21" s="336"/>
      <c r="L21" s="346"/>
      <c r="M21" s="347"/>
      <c r="N21" s="347"/>
      <c r="O21" s="348"/>
      <c r="P21" s="347"/>
      <c r="Q21" s="347"/>
      <c r="R21" s="349"/>
      <c r="S21" s="331"/>
      <c r="T21" s="333"/>
    </row>
    <row r="22" spans="1:27" ht="15" customHeight="1">
      <c r="A22" s="327"/>
      <c r="B22" s="350"/>
      <c r="C22" s="338" t="s">
        <v>122</v>
      </c>
      <c r="D22" s="38"/>
      <c r="E22" s="189" t="s">
        <v>97</v>
      </c>
      <c r="F22" s="188"/>
      <c r="G22" s="338" t="s">
        <v>123</v>
      </c>
      <c r="H22" s="340"/>
      <c r="I22" s="331"/>
      <c r="J22" s="333"/>
      <c r="K22" s="336"/>
      <c r="L22" s="354"/>
      <c r="M22" s="338" t="s">
        <v>122</v>
      </c>
      <c r="N22" s="38"/>
      <c r="O22" s="189" t="s">
        <v>97</v>
      </c>
      <c r="P22" s="188"/>
      <c r="Q22" s="338" t="s">
        <v>123</v>
      </c>
      <c r="R22" s="339"/>
      <c r="S22" s="331"/>
      <c r="T22" s="333"/>
    </row>
    <row r="23" spans="1:27" ht="15" customHeight="1">
      <c r="A23" s="327"/>
      <c r="B23" s="350"/>
      <c r="C23" s="338"/>
      <c r="D23" s="38"/>
      <c r="E23" s="189" t="s">
        <v>97</v>
      </c>
      <c r="F23" s="188"/>
      <c r="G23" s="338"/>
      <c r="H23" s="340"/>
      <c r="I23" s="331"/>
      <c r="J23" s="333"/>
      <c r="K23" s="336"/>
      <c r="L23" s="354"/>
      <c r="M23" s="338"/>
      <c r="N23" s="38"/>
      <c r="O23" s="189" t="s">
        <v>97</v>
      </c>
      <c r="P23" s="188"/>
      <c r="Q23" s="338"/>
      <c r="R23" s="339"/>
      <c r="S23" s="331"/>
      <c r="T23" s="333"/>
    </row>
    <row r="24" spans="1:27" ht="15" customHeight="1">
      <c r="A24" s="355"/>
      <c r="B24" s="41"/>
      <c r="C24" s="42"/>
      <c r="D24" s="42"/>
      <c r="E24" s="43" t="s">
        <v>124</v>
      </c>
      <c r="F24" s="43"/>
      <c r="G24" s="43"/>
      <c r="H24" s="42"/>
      <c r="I24" s="332"/>
      <c r="J24" s="334"/>
      <c r="K24" s="336"/>
      <c r="L24" s="42"/>
      <c r="M24" s="42"/>
      <c r="N24" s="42"/>
      <c r="O24" s="43" t="s">
        <v>124</v>
      </c>
      <c r="P24" s="43"/>
      <c r="Q24" s="43"/>
      <c r="R24" s="44"/>
      <c r="S24" s="332"/>
      <c r="T24" s="334"/>
    </row>
    <row r="25" spans="1:27" ht="15" customHeight="1">
      <c r="A25" s="351">
        <v>4</v>
      </c>
      <c r="B25" s="362"/>
      <c r="C25" s="363"/>
      <c r="D25" s="363"/>
      <c r="E25" s="363"/>
      <c r="F25" s="363"/>
      <c r="G25" s="363"/>
      <c r="H25" s="363"/>
      <c r="I25" s="330"/>
      <c r="J25" s="333"/>
      <c r="K25" s="356">
        <f>K19+"1:00:00"</f>
        <v>0.54166666666666663</v>
      </c>
      <c r="L25" s="362"/>
      <c r="M25" s="363"/>
      <c r="N25" s="363"/>
      <c r="O25" s="363"/>
      <c r="P25" s="363"/>
      <c r="Q25" s="363"/>
      <c r="R25" s="363"/>
      <c r="S25" s="330"/>
      <c r="T25" s="352"/>
    </row>
    <row r="26" spans="1:27" ht="15" customHeight="1">
      <c r="A26" s="327"/>
      <c r="B26" s="346"/>
      <c r="C26" s="347"/>
      <c r="D26" s="347"/>
      <c r="E26" s="348" t="s">
        <v>97</v>
      </c>
      <c r="F26" s="353"/>
      <c r="G26" s="347"/>
      <c r="H26" s="349"/>
      <c r="I26" s="331"/>
      <c r="J26" s="333"/>
      <c r="K26" s="336"/>
      <c r="L26" s="346"/>
      <c r="M26" s="347"/>
      <c r="N26" s="347"/>
      <c r="O26" s="348" t="s">
        <v>97</v>
      </c>
      <c r="P26" s="347"/>
      <c r="Q26" s="347"/>
      <c r="R26" s="349"/>
      <c r="S26" s="331"/>
      <c r="T26" s="333"/>
    </row>
    <row r="27" spans="1:27" ht="15" customHeight="1">
      <c r="A27" s="327"/>
      <c r="B27" s="346"/>
      <c r="C27" s="347"/>
      <c r="D27" s="347"/>
      <c r="E27" s="348"/>
      <c r="F27" s="347"/>
      <c r="G27" s="347"/>
      <c r="H27" s="349"/>
      <c r="I27" s="331"/>
      <c r="J27" s="333"/>
      <c r="K27" s="336"/>
      <c r="L27" s="346"/>
      <c r="M27" s="347"/>
      <c r="N27" s="347"/>
      <c r="O27" s="348"/>
      <c r="P27" s="347"/>
      <c r="Q27" s="347"/>
      <c r="R27" s="349"/>
      <c r="S27" s="331"/>
      <c r="T27" s="333"/>
    </row>
    <row r="28" spans="1:27" ht="15" customHeight="1">
      <c r="A28" s="326"/>
      <c r="B28" s="354"/>
      <c r="C28" s="338" t="s">
        <v>122</v>
      </c>
      <c r="D28" s="38"/>
      <c r="E28" s="39" t="s">
        <v>97</v>
      </c>
      <c r="F28" s="40"/>
      <c r="G28" s="338" t="s">
        <v>123</v>
      </c>
      <c r="H28" s="339"/>
      <c r="I28" s="331"/>
      <c r="J28" s="333"/>
      <c r="K28" s="336"/>
      <c r="L28" s="354"/>
      <c r="M28" s="338" t="s">
        <v>122</v>
      </c>
      <c r="N28" s="38"/>
      <c r="O28" s="39" t="s">
        <v>97</v>
      </c>
      <c r="P28" s="40"/>
      <c r="Q28" s="338" t="s">
        <v>123</v>
      </c>
      <c r="R28" s="339"/>
      <c r="S28" s="331"/>
      <c r="T28" s="333"/>
    </row>
    <row r="29" spans="1:27" ht="15" customHeight="1">
      <c r="A29" s="326"/>
      <c r="B29" s="354"/>
      <c r="C29" s="338"/>
      <c r="D29" s="38"/>
      <c r="E29" s="39" t="s">
        <v>97</v>
      </c>
      <c r="F29" s="40"/>
      <c r="G29" s="338"/>
      <c r="H29" s="339"/>
      <c r="I29" s="331"/>
      <c r="J29" s="333"/>
      <c r="K29" s="336"/>
      <c r="L29" s="354"/>
      <c r="M29" s="338"/>
      <c r="N29" s="38"/>
      <c r="O29" s="39" t="s">
        <v>97</v>
      </c>
      <c r="P29" s="40"/>
      <c r="Q29" s="338"/>
      <c r="R29" s="339"/>
      <c r="S29" s="331"/>
      <c r="T29" s="333"/>
    </row>
    <row r="30" spans="1:27" ht="15" customHeight="1">
      <c r="A30" s="326"/>
      <c r="B30" s="46"/>
      <c r="C30" s="46"/>
      <c r="D30" s="46"/>
      <c r="E30" s="40" t="s">
        <v>124</v>
      </c>
      <c r="F30" s="40"/>
      <c r="G30" s="40"/>
      <c r="H30" s="47"/>
      <c r="I30" s="332"/>
      <c r="J30" s="334"/>
      <c r="K30" s="336"/>
      <c r="L30" s="56"/>
      <c r="M30" s="56"/>
      <c r="N30" s="56"/>
      <c r="O30" s="45" t="s">
        <v>124</v>
      </c>
      <c r="P30" s="45"/>
      <c r="Q30" s="45"/>
      <c r="R30" s="66"/>
      <c r="S30" s="332"/>
      <c r="T30" s="334"/>
    </row>
    <row r="31" spans="1:27" ht="15" customHeight="1">
      <c r="A31" s="360">
        <v>5</v>
      </c>
      <c r="B31" s="362"/>
      <c r="C31" s="363"/>
      <c r="D31" s="363"/>
      <c r="E31" s="363"/>
      <c r="F31" s="363"/>
      <c r="G31" s="363"/>
      <c r="H31" s="363"/>
      <c r="I31" s="330"/>
      <c r="J31" s="333"/>
      <c r="K31" s="356">
        <f>K25+"1:00:00"</f>
        <v>0.58333333333333326</v>
      </c>
      <c r="L31" s="362"/>
      <c r="M31" s="363"/>
      <c r="N31" s="363"/>
      <c r="O31" s="363"/>
      <c r="P31" s="363"/>
      <c r="Q31" s="363"/>
      <c r="R31" s="363"/>
      <c r="S31" s="330"/>
      <c r="T31" s="352"/>
    </row>
    <row r="32" spans="1:27" ht="15" customHeight="1">
      <c r="A32" s="326"/>
      <c r="B32" s="346"/>
      <c r="C32" s="347"/>
      <c r="D32" s="347"/>
      <c r="E32" s="348" t="s">
        <v>97</v>
      </c>
      <c r="F32" s="347"/>
      <c r="G32" s="347"/>
      <c r="H32" s="349"/>
      <c r="I32" s="331"/>
      <c r="J32" s="333"/>
      <c r="K32" s="336"/>
      <c r="L32" s="346"/>
      <c r="M32" s="347"/>
      <c r="N32" s="347"/>
      <c r="O32" s="348" t="s">
        <v>97</v>
      </c>
      <c r="P32" s="353"/>
      <c r="Q32" s="347"/>
      <c r="R32" s="349"/>
      <c r="S32" s="331"/>
      <c r="T32" s="333"/>
      <c r="V32" s="56"/>
      <c r="W32" s="56"/>
      <c r="X32" s="56"/>
      <c r="Y32" s="68"/>
      <c r="Z32" s="56"/>
      <c r="AA32" s="56"/>
    </row>
    <row r="33" spans="1:27" ht="15" customHeight="1">
      <c r="A33" s="326"/>
      <c r="B33" s="346"/>
      <c r="C33" s="347"/>
      <c r="D33" s="347"/>
      <c r="E33" s="348"/>
      <c r="F33" s="347"/>
      <c r="G33" s="347"/>
      <c r="H33" s="349"/>
      <c r="I33" s="331"/>
      <c r="J33" s="333"/>
      <c r="K33" s="336"/>
      <c r="L33" s="346"/>
      <c r="M33" s="347"/>
      <c r="N33" s="347"/>
      <c r="O33" s="348"/>
      <c r="P33" s="347"/>
      <c r="Q33" s="347"/>
      <c r="R33" s="349"/>
      <c r="S33" s="331"/>
      <c r="T33" s="333"/>
      <c r="V33" s="56"/>
      <c r="W33" s="56"/>
      <c r="X33" s="56"/>
      <c r="Y33" s="68"/>
      <c r="Z33" s="56"/>
      <c r="AA33" s="56"/>
    </row>
    <row r="34" spans="1:27" ht="15" customHeight="1">
      <c r="A34" s="326"/>
      <c r="B34" s="354"/>
      <c r="C34" s="338" t="s">
        <v>122</v>
      </c>
      <c r="D34" s="38"/>
      <c r="E34" s="39" t="s">
        <v>97</v>
      </c>
      <c r="F34" s="40"/>
      <c r="G34" s="338" t="s">
        <v>123</v>
      </c>
      <c r="H34" s="339"/>
      <c r="I34" s="331"/>
      <c r="J34" s="333"/>
      <c r="K34" s="336"/>
      <c r="L34" s="354"/>
      <c r="M34" s="338" t="s">
        <v>122</v>
      </c>
      <c r="N34" s="38"/>
      <c r="O34" s="39" t="s">
        <v>97</v>
      </c>
      <c r="P34" s="40"/>
      <c r="Q34" s="338" t="s">
        <v>123</v>
      </c>
      <c r="R34" s="339"/>
      <c r="S34" s="331"/>
      <c r="T34" s="333"/>
    </row>
    <row r="35" spans="1:27" ht="15" customHeight="1">
      <c r="A35" s="326"/>
      <c r="B35" s="354"/>
      <c r="C35" s="338"/>
      <c r="D35" s="38"/>
      <c r="E35" s="39" t="s">
        <v>97</v>
      </c>
      <c r="F35" s="40"/>
      <c r="G35" s="338"/>
      <c r="H35" s="339"/>
      <c r="I35" s="331"/>
      <c r="J35" s="333"/>
      <c r="K35" s="336"/>
      <c r="L35" s="354"/>
      <c r="M35" s="338"/>
      <c r="N35" s="38"/>
      <c r="O35" s="39" t="s">
        <v>97</v>
      </c>
      <c r="P35" s="40"/>
      <c r="Q35" s="338"/>
      <c r="R35" s="339"/>
      <c r="S35" s="331"/>
      <c r="T35" s="333"/>
    </row>
    <row r="36" spans="1:27" ht="15" customHeight="1">
      <c r="A36" s="361"/>
      <c r="B36" s="42"/>
      <c r="C36" s="42"/>
      <c r="D36" s="42"/>
      <c r="E36" s="43" t="s">
        <v>124</v>
      </c>
      <c r="F36" s="43"/>
      <c r="G36" s="43"/>
      <c r="H36" s="44"/>
      <c r="I36" s="332"/>
      <c r="J36" s="334"/>
      <c r="K36" s="336"/>
      <c r="L36" s="42"/>
      <c r="M36" s="42"/>
      <c r="N36" s="42"/>
      <c r="O36" s="43" t="s">
        <v>124</v>
      </c>
      <c r="P36" s="43"/>
      <c r="Q36" s="43"/>
      <c r="R36" s="44"/>
      <c r="S36" s="332"/>
      <c r="T36" s="334"/>
    </row>
    <row r="37" spans="1:27" ht="15" customHeight="1">
      <c r="A37" s="360">
        <v>6</v>
      </c>
      <c r="B37" s="362"/>
      <c r="C37" s="363"/>
      <c r="D37" s="363"/>
      <c r="E37" s="363"/>
      <c r="F37" s="363"/>
      <c r="G37" s="363"/>
      <c r="H37" s="363"/>
      <c r="I37" s="330"/>
      <c r="J37" s="333"/>
      <c r="K37" s="356">
        <f>K31+"1:00:00"</f>
        <v>0.62499999999999989</v>
      </c>
      <c r="L37" s="362"/>
      <c r="M37" s="363"/>
      <c r="N37" s="363"/>
      <c r="O37" s="363"/>
      <c r="P37" s="363"/>
      <c r="Q37" s="363"/>
      <c r="R37" s="363"/>
      <c r="S37" s="330"/>
      <c r="T37" s="352"/>
    </row>
    <row r="38" spans="1:27" ht="15" customHeight="1">
      <c r="A38" s="326"/>
      <c r="B38" s="346"/>
      <c r="C38" s="347"/>
      <c r="D38" s="347"/>
      <c r="E38" s="348" t="s">
        <v>97</v>
      </c>
      <c r="F38" s="381"/>
      <c r="G38" s="382"/>
      <c r="H38" s="383"/>
      <c r="I38" s="331"/>
      <c r="J38" s="333"/>
      <c r="K38" s="336"/>
      <c r="L38" s="346"/>
      <c r="M38" s="347"/>
      <c r="N38" s="347"/>
      <c r="O38" s="348" t="s">
        <v>97</v>
      </c>
      <c r="P38" s="347"/>
      <c r="Q38" s="347"/>
      <c r="R38" s="349"/>
      <c r="S38" s="331"/>
      <c r="T38" s="333"/>
    </row>
    <row r="39" spans="1:27" ht="15" customHeight="1">
      <c r="A39" s="326"/>
      <c r="B39" s="346"/>
      <c r="C39" s="347"/>
      <c r="D39" s="347"/>
      <c r="E39" s="348"/>
      <c r="F39" s="382"/>
      <c r="G39" s="382"/>
      <c r="H39" s="383"/>
      <c r="I39" s="331"/>
      <c r="J39" s="333"/>
      <c r="K39" s="336"/>
      <c r="L39" s="346"/>
      <c r="M39" s="347"/>
      <c r="N39" s="347"/>
      <c r="O39" s="348"/>
      <c r="P39" s="347"/>
      <c r="Q39" s="347"/>
      <c r="R39" s="349"/>
      <c r="S39" s="331"/>
      <c r="T39" s="333"/>
    </row>
    <row r="40" spans="1:27" ht="15" customHeight="1">
      <c r="A40" s="326"/>
      <c r="B40" s="354"/>
      <c r="C40" s="338" t="s">
        <v>122</v>
      </c>
      <c r="D40" s="38"/>
      <c r="E40" s="39" t="s">
        <v>97</v>
      </c>
      <c r="F40" s="40"/>
      <c r="G40" s="338" t="s">
        <v>123</v>
      </c>
      <c r="H40" s="339"/>
      <c r="I40" s="331"/>
      <c r="J40" s="333"/>
      <c r="K40" s="336"/>
      <c r="L40" s="354"/>
      <c r="M40" s="338" t="s">
        <v>122</v>
      </c>
      <c r="N40" s="38"/>
      <c r="O40" s="39" t="s">
        <v>97</v>
      </c>
      <c r="P40" s="40"/>
      <c r="Q40" s="338" t="s">
        <v>123</v>
      </c>
      <c r="R40" s="339"/>
      <c r="S40" s="331"/>
      <c r="T40" s="333"/>
    </row>
    <row r="41" spans="1:27" ht="15" customHeight="1">
      <c r="A41" s="326"/>
      <c r="B41" s="354"/>
      <c r="C41" s="338"/>
      <c r="D41" s="38"/>
      <c r="E41" s="39" t="s">
        <v>97</v>
      </c>
      <c r="F41" s="40"/>
      <c r="G41" s="338"/>
      <c r="H41" s="339"/>
      <c r="I41" s="331"/>
      <c r="J41" s="333"/>
      <c r="K41" s="336"/>
      <c r="L41" s="354"/>
      <c r="M41" s="338"/>
      <c r="N41" s="38"/>
      <c r="O41" s="39" t="s">
        <v>97</v>
      </c>
      <c r="P41" s="40"/>
      <c r="Q41" s="338"/>
      <c r="R41" s="339"/>
      <c r="S41" s="331"/>
      <c r="T41" s="333"/>
    </row>
    <row r="42" spans="1:27" ht="15" customHeight="1">
      <c r="A42" s="361"/>
      <c r="B42" s="42"/>
      <c r="C42" s="42"/>
      <c r="D42" s="42"/>
      <c r="E42" s="43" t="s">
        <v>124</v>
      </c>
      <c r="F42" s="43"/>
      <c r="G42" s="43"/>
      <c r="H42" s="44"/>
      <c r="I42" s="332"/>
      <c r="J42" s="334"/>
      <c r="K42" s="337"/>
      <c r="L42" s="41"/>
      <c r="M42" s="42"/>
      <c r="N42" s="42"/>
      <c r="O42" s="43" t="s">
        <v>124</v>
      </c>
      <c r="P42" s="43"/>
      <c r="Q42" s="43"/>
      <c r="R42" s="44"/>
      <c r="S42" s="332"/>
      <c r="T42" s="334"/>
    </row>
    <row r="43" spans="1:27" ht="15" customHeight="1">
      <c r="A43" s="326">
        <v>7</v>
      </c>
      <c r="B43" s="362"/>
      <c r="C43" s="363"/>
      <c r="D43" s="363"/>
      <c r="E43" s="363"/>
      <c r="F43" s="363"/>
      <c r="G43" s="363"/>
      <c r="H43" s="363"/>
      <c r="I43" s="331"/>
      <c r="J43" s="333"/>
      <c r="K43" s="376"/>
      <c r="L43" s="362"/>
      <c r="M43" s="363"/>
      <c r="N43" s="363"/>
      <c r="O43" s="363"/>
      <c r="P43" s="363"/>
      <c r="Q43" s="363"/>
      <c r="R43" s="363"/>
      <c r="S43" s="369"/>
      <c r="T43" s="371"/>
    </row>
    <row r="44" spans="1:27" ht="15" customHeight="1">
      <c r="A44" s="326"/>
      <c r="B44" s="346"/>
      <c r="C44" s="347"/>
      <c r="D44" s="347"/>
      <c r="E44" s="348"/>
      <c r="F44" s="347"/>
      <c r="G44" s="347"/>
      <c r="H44" s="349"/>
      <c r="I44" s="331"/>
      <c r="J44" s="333"/>
      <c r="K44" s="376"/>
      <c r="L44" s="346"/>
      <c r="M44" s="347"/>
      <c r="N44" s="347"/>
      <c r="O44" s="348"/>
      <c r="P44" s="347"/>
      <c r="Q44" s="347"/>
      <c r="R44" s="349"/>
      <c r="S44" s="369"/>
      <c r="T44" s="371"/>
    </row>
    <row r="45" spans="1:27" ht="15" customHeight="1">
      <c r="A45" s="326"/>
      <c r="B45" s="346"/>
      <c r="C45" s="347"/>
      <c r="D45" s="347"/>
      <c r="E45" s="348"/>
      <c r="F45" s="347"/>
      <c r="G45" s="347"/>
      <c r="H45" s="349"/>
      <c r="I45" s="331"/>
      <c r="J45" s="333"/>
      <c r="K45" s="376"/>
      <c r="L45" s="346"/>
      <c r="M45" s="347"/>
      <c r="N45" s="347"/>
      <c r="O45" s="348"/>
      <c r="P45" s="347"/>
      <c r="Q45" s="347"/>
      <c r="R45" s="349"/>
      <c r="S45" s="369"/>
      <c r="T45" s="371"/>
    </row>
    <row r="46" spans="1:27" ht="15" customHeight="1">
      <c r="A46" s="326"/>
      <c r="B46" s="354"/>
      <c r="C46" s="338"/>
      <c r="D46" s="38"/>
      <c r="E46" s="39"/>
      <c r="F46" s="40"/>
      <c r="G46" s="338"/>
      <c r="H46" s="339"/>
      <c r="I46" s="331"/>
      <c r="J46" s="333"/>
      <c r="K46" s="376"/>
      <c r="L46" s="354"/>
      <c r="M46" s="338"/>
      <c r="N46" s="38"/>
      <c r="O46" s="39"/>
      <c r="P46" s="40"/>
      <c r="Q46" s="338"/>
      <c r="R46" s="339"/>
      <c r="S46" s="369"/>
      <c r="T46" s="371"/>
    </row>
    <row r="47" spans="1:27" ht="15" customHeight="1">
      <c r="A47" s="326"/>
      <c r="B47" s="354"/>
      <c r="C47" s="338"/>
      <c r="D47" s="38"/>
      <c r="E47" s="39"/>
      <c r="F47" s="40"/>
      <c r="G47" s="338"/>
      <c r="H47" s="339"/>
      <c r="I47" s="331"/>
      <c r="J47" s="333"/>
      <c r="K47" s="376"/>
      <c r="L47" s="354"/>
      <c r="M47" s="338"/>
      <c r="N47" s="38"/>
      <c r="O47" s="39"/>
      <c r="P47" s="40"/>
      <c r="Q47" s="338"/>
      <c r="R47" s="339"/>
      <c r="S47" s="369"/>
      <c r="T47" s="371"/>
    </row>
    <row r="48" spans="1:27" s="32" customFormat="1" ht="15.75" customHeight="1" thickBot="1">
      <c r="A48" s="373"/>
      <c r="B48" s="48"/>
      <c r="C48" s="48"/>
      <c r="D48" s="48"/>
      <c r="E48" s="49"/>
      <c r="F48" s="49"/>
      <c r="G48" s="49"/>
      <c r="H48" s="50"/>
      <c r="I48" s="374"/>
      <c r="J48" s="375"/>
      <c r="K48" s="377"/>
      <c r="L48" s="57"/>
      <c r="M48" s="48"/>
      <c r="N48" s="48"/>
      <c r="O48" s="49"/>
      <c r="P48" s="49"/>
      <c r="Q48" s="49"/>
      <c r="R48" s="50"/>
      <c r="S48" s="370"/>
      <c r="T48" s="372"/>
    </row>
    <row r="49" spans="1:20" s="33" customFormat="1" ht="15.95" customHeight="1">
      <c r="A49" s="51" t="s">
        <v>125</v>
      </c>
      <c r="B49" s="378" t="s">
        <v>126</v>
      </c>
      <c r="C49" s="378"/>
      <c r="D49" s="378"/>
      <c r="E49" s="378"/>
      <c r="F49" s="378"/>
      <c r="G49" s="378"/>
      <c r="H49" s="378"/>
      <c r="I49" s="378"/>
      <c r="J49" s="378"/>
      <c r="K49" s="378"/>
      <c r="L49" s="378"/>
      <c r="M49" s="378"/>
      <c r="N49" s="378"/>
      <c r="O49" s="378"/>
      <c r="P49" s="378"/>
      <c r="Q49" s="378"/>
      <c r="R49" s="378"/>
      <c r="S49" s="378"/>
      <c r="T49" s="378"/>
    </row>
    <row r="50" spans="1:20" s="33" customFormat="1" ht="15.95" customHeight="1">
      <c r="A50" s="51" t="s">
        <v>125</v>
      </c>
      <c r="B50" s="368" t="s">
        <v>127</v>
      </c>
      <c r="C50" s="368"/>
      <c r="D50" s="368"/>
      <c r="E50" s="368"/>
      <c r="F50" s="368"/>
      <c r="G50" s="368"/>
      <c r="H50" s="368"/>
      <c r="I50" s="368"/>
      <c r="J50" s="368"/>
      <c r="K50" s="368"/>
      <c r="L50" s="368"/>
      <c r="M50" s="368"/>
      <c r="N50" s="368"/>
      <c r="O50" s="368"/>
      <c r="P50" s="368"/>
      <c r="Q50" s="368"/>
      <c r="R50" s="368"/>
      <c r="S50" s="368"/>
      <c r="T50" s="368"/>
    </row>
  </sheetData>
  <mergeCells count="168">
    <mergeCell ref="B50:T50"/>
    <mergeCell ref="S43:S48"/>
    <mergeCell ref="T43:T48"/>
    <mergeCell ref="B44:D45"/>
    <mergeCell ref="E44:E45"/>
    <mergeCell ref="F44:H45"/>
    <mergeCell ref="L44:N45"/>
    <mergeCell ref="A43:A48"/>
    <mergeCell ref="B43:H43"/>
    <mergeCell ref="I43:I48"/>
    <mergeCell ref="J43:J48"/>
    <mergeCell ref="K43:K48"/>
    <mergeCell ref="L43:R43"/>
    <mergeCell ref="Q46:Q47"/>
    <mergeCell ref="R46:R47"/>
    <mergeCell ref="B49:T49"/>
    <mergeCell ref="S37:S42"/>
    <mergeCell ref="T37:T42"/>
    <mergeCell ref="B38:D39"/>
    <mergeCell ref="E38:E39"/>
    <mergeCell ref="F38:H39"/>
    <mergeCell ref="L38:N39"/>
    <mergeCell ref="O38:O39"/>
    <mergeCell ref="P38:R39"/>
    <mergeCell ref="G46:G47"/>
    <mergeCell ref="H46:H47"/>
    <mergeCell ref="L46:L47"/>
    <mergeCell ref="M46:M47"/>
    <mergeCell ref="G40:G41"/>
    <mergeCell ref="H40:H41"/>
    <mergeCell ref="L40:L41"/>
    <mergeCell ref="M40:M41"/>
    <mergeCell ref="O44:O45"/>
    <mergeCell ref="P44:R45"/>
    <mergeCell ref="B46:B47"/>
    <mergeCell ref="C46:C47"/>
    <mergeCell ref="A37:A42"/>
    <mergeCell ref="B37:H37"/>
    <mergeCell ref="I37:I42"/>
    <mergeCell ref="J37:J42"/>
    <mergeCell ref="K37:K42"/>
    <mergeCell ref="L37:R37"/>
    <mergeCell ref="B40:B41"/>
    <mergeCell ref="C40:C41"/>
    <mergeCell ref="L34:L35"/>
    <mergeCell ref="M34:M35"/>
    <mergeCell ref="Q34:Q35"/>
    <mergeCell ref="R34:R35"/>
    <mergeCell ref="Q40:Q41"/>
    <mergeCell ref="R40:R41"/>
    <mergeCell ref="A31:A36"/>
    <mergeCell ref="T31:T36"/>
    <mergeCell ref="B32:D33"/>
    <mergeCell ref="E32:E33"/>
    <mergeCell ref="F32:H33"/>
    <mergeCell ref="L32:N33"/>
    <mergeCell ref="O32:O33"/>
    <mergeCell ref="P32:R33"/>
    <mergeCell ref="B34:B35"/>
    <mergeCell ref="C34:C35"/>
    <mergeCell ref="B31:H31"/>
    <mergeCell ref="I31:I36"/>
    <mergeCell ref="J31:J36"/>
    <mergeCell ref="K31:K36"/>
    <mergeCell ref="L31:R31"/>
    <mergeCell ref="G34:G35"/>
    <mergeCell ref="H34:H35"/>
    <mergeCell ref="S31:S36"/>
    <mergeCell ref="S25:S30"/>
    <mergeCell ref="T25:T30"/>
    <mergeCell ref="B26:D27"/>
    <mergeCell ref="E26:E27"/>
    <mergeCell ref="F26:H27"/>
    <mergeCell ref="L26:N27"/>
    <mergeCell ref="O26:O27"/>
    <mergeCell ref="P26:R27"/>
    <mergeCell ref="B28:B29"/>
    <mergeCell ref="C28:C29"/>
    <mergeCell ref="Q28:Q29"/>
    <mergeCell ref="R28:R29"/>
    <mergeCell ref="A25:A30"/>
    <mergeCell ref="B25:H25"/>
    <mergeCell ref="I25:I30"/>
    <mergeCell ref="J25:J30"/>
    <mergeCell ref="K25:K30"/>
    <mergeCell ref="L25:R25"/>
    <mergeCell ref="G28:G29"/>
    <mergeCell ref="H28:H29"/>
    <mergeCell ref="L28:L29"/>
    <mergeCell ref="M28:M29"/>
    <mergeCell ref="A19:A24"/>
    <mergeCell ref="B19:H19"/>
    <mergeCell ref="I19:I24"/>
    <mergeCell ref="J19:J24"/>
    <mergeCell ref="K19:K24"/>
    <mergeCell ref="L19:R19"/>
    <mergeCell ref="S19:S24"/>
    <mergeCell ref="T19:T24"/>
    <mergeCell ref="B20:D21"/>
    <mergeCell ref="E20:E21"/>
    <mergeCell ref="F20:H21"/>
    <mergeCell ref="L20:N21"/>
    <mergeCell ref="O20:O21"/>
    <mergeCell ref="P20:R21"/>
    <mergeCell ref="B22:B23"/>
    <mergeCell ref="C22:C23"/>
    <mergeCell ref="G22:G23"/>
    <mergeCell ref="H22:H23"/>
    <mergeCell ref="L22:L23"/>
    <mergeCell ref="M22:M23"/>
    <mergeCell ref="Q22:Q23"/>
    <mergeCell ref="R22:R23"/>
    <mergeCell ref="T13:T18"/>
    <mergeCell ref="B14:D15"/>
    <mergeCell ref="E14:E15"/>
    <mergeCell ref="F14:H15"/>
    <mergeCell ref="L14:N15"/>
    <mergeCell ref="O14:O15"/>
    <mergeCell ref="P14:R15"/>
    <mergeCell ref="B16:B17"/>
    <mergeCell ref="C16:C17"/>
    <mergeCell ref="L16:L17"/>
    <mergeCell ref="M16:M17"/>
    <mergeCell ref="Q16:Q17"/>
    <mergeCell ref="R16:R17"/>
    <mergeCell ref="A13:A18"/>
    <mergeCell ref="B13:H13"/>
    <mergeCell ref="I13:I18"/>
    <mergeCell ref="J13:J18"/>
    <mergeCell ref="K13:K18"/>
    <mergeCell ref="L13:R13"/>
    <mergeCell ref="G16:G17"/>
    <mergeCell ref="H16:H17"/>
    <mergeCell ref="S13:S18"/>
    <mergeCell ref="S7:S12"/>
    <mergeCell ref="T7:T12"/>
    <mergeCell ref="B8:D9"/>
    <mergeCell ref="E8:E9"/>
    <mergeCell ref="F8:H9"/>
    <mergeCell ref="L8:N9"/>
    <mergeCell ref="O8:O9"/>
    <mergeCell ref="P8:R9"/>
    <mergeCell ref="B10:B11"/>
    <mergeCell ref="C10:C11"/>
    <mergeCell ref="Q10:Q11"/>
    <mergeCell ref="R10:R11"/>
    <mergeCell ref="B6:H6"/>
    <mergeCell ref="L6:R6"/>
    <mergeCell ref="A7:A12"/>
    <mergeCell ref="B7:H7"/>
    <mergeCell ref="I7:I12"/>
    <mergeCell ref="J7:J12"/>
    <mergeCell ref="K7:K12"/>
    <mergeCell ref="L7:R7"/>
    <mergeCell ref="G10:G11"/>
    <mergeCell ref="H10:H11"/>
    <mergeCell ref="L10:L11"/>
    <mergeCell ref="M10:M11"/>
    <mergeCell ref="A1:T1"/>
    <mergeCell ref="A2:Q2"/>
    <mergeCell ref="R2:T2"/>
    <mergeCell ref="K3:N3"/>
    <mergeCell ref="O3:P3"/>
    <mergeCell ref="Q3:T3"/>
    <mergeCell ref="O4:P4"/>
    <mergeCell ref="Q4:T4"/>
    <mergeCell ref="B5:J5"/>
    <mergeCell ref="L5:T5"/>
  </mergeCells>
  <phoneticPr fontId="42"/>
  <pageMargins left="0.65972222222222221" right="0.55972222222222223" top="0.78680555555555554" bottom="0.63611111111111107" header="0.51111111111111107" footer="0.4"/>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O50"/>
  <sheetViews>
    <sheetView zoomScaleSheetLayoutView="100" workbookViewId="0">
      <selection activeCell="A3" sqref="A3"/>
    </sheetView>
  </sheetViews>
  <sheetFormatPr defaultRowHeight="13.5"/>
  <cols>
    <col min="1" max="1" width="4.25" style="28" bestFit="1" customWidth="1"/>
    <col min="2" max="2" width="3.5" style="28" customWidth="1"/>
    <col min="3" max="3" width="2.125" style="28" customWidth="1"/>
    <col min="4" max="4" width="3.25" style="28" customWidth="1"/>
    <col min="5" max="5" width="3.375" style="28" customWidth="1"/>
    <col min="6" max="6" width="3.25" style="28" customWidth="1"/>
    <col min="7" max="7" width="2.125" style="28" customWidth="1"/>
    <col min="8" max="8" width="3.5" style="28" customWidth="1"/>
    <col min="9" max="10" width="7.625" style="34" customWidth="1"/>
    <col min="11" max="11" width="8.625" style="28" customWidth="1"/>
    <col min="12" max="12" width="3.5" style="28" customWidth="1"/>
    <col min="13" max="13" width="2.125" style="28" customWidth="1"/>
    <col min="14" max="14" width="3.25" style="28" customWidth="1"/>
    <col min="15" max="15" width="3.375" style="28" customWidth="1"/>
    <col min="16" max="16" width="3.25" style="28" customWidth="1"/>
    <col min="17" max="17" width="2.125" style="28" customWidth="1"/>
    <col min="18" max="18" width="3.5" style="28" customWidth="1"/>
    <col min="19" max="19" width="7.625" style="34" customWidth="1"/>
    <col min="20" max="20" width="7.875" style="34" customWidth="1"/>
    <col min="21" max="16384" width="9" style="28"/>
  </cols>
  <sheetData>
    <row r="1" spans="1:41" ht="28.5" customHeight="1">
      <c r="A1" s="313" t="s">
        <v>112</v>
      </c>
      <c r="B1" s="313"/>
      <c r="C1" s="313"/>
      <c r="D1" s="313"/>
      <c r="E1" s="313"/>
      <c r="F1" s="313"/>
      <c r="G1" s="313"/>
      <c r="H1" s="313"/>
      <c r="I1" s="313"/>
      <c r="J1" s="313"/>
      <c r="K1" s="313"/>
      <c r="L1" s="313"/>
      <c r="M1" s="313"/>
      <c r="N1" s="313"/>
      <c r="O1" s="313"/>
      <c r="P1" s="313"/>
      <c r="Q1" s="313"/>
      <c r="R1" s="313"/>
      <c r="S1" s="313"/>
      <c r="T1" s="313"/>
    </row>
    <row r="2" spans="1:41" ht="22.5" customHeight="1">
      <c r="A2" s="314" t="s">
        <v>199</v>
      </c>
      <c r="B2" s="314"/>
      <c r="C2" s="314"/>
      <c r="D2" s="314"/>
      <c r="E2" s="314"/>
      <c r="F2" s="314"/>
      <c r="G2" s="314"/>
      <c r="H2" s="314"/>
      <c r="I2" s="314"/>
      <c r="J2" s="314"/>
      <c r="K2" s="314"/>
      <c r="L2" s="314"/>
      <c r="M2" s="314"/>
      <c r="N2" s="314"/>
      <c r="O2" s="314"/>
      <c r="P2" s="314"/>
      <c r="Q2" s="314"/>
      <c r="R2" s="315" t="s">
        <v>193</v>
      </c>
      <c r="S2" s="315"/>
      <c r="T2" s="315"/>
      <c r="V2" s="58"/>
      <c r="W2" s="58"/>
      <c r="X2" s="58"/>
      <c r="Y2" s="58"/>
      <c r="Z2" s="58"/>
      <c r="AA2" s="58"/>
      <c r="AB2" s="58"/>
      <c r="AC2" s="58"/>
      <c r="AD2" s="58"/>
      <c r="AE2" s="58"/>
      <c r="AF2" s="58"/>
      <c r="AG2" s="58"/>
      <c r="AH2" s="58"/>
      <c r="AI2" s="58"/>
      <c r="AJ2" s="58"/>
      <c r="AK2" s="58"/>
      <c r="AL2" s="58"/>
      <c r="AM2" s="69"/>
      <c r="AN2" s="69"/>
      <c r="AO2" s="69"/>
    </row>
    <row r="3" spans="1:41" s="29" customFormat="1" ht="18" customHeight="1">
      <c r="A3" s="35"/>
      <c r="B3" s="35"/>
      <c r="C3" s="35"/>
      <c r="D3" s="35"/>
      <c r="E3" s="35"/>
      <c r="F3" s="35"/>
      <c r="G3" s="35"/>
      <c r="H3" s="35"/>
      <c r="I3" s="35"/>
      <c r="J3" s="35"/>
      <c r="K3" s="316" t="s">
        <v>113</v>
      </c>
      <c r="L3" s="316"/>
      <c r="M3" s="316"/>
      <c r="N3" s="316"/>
      <c r="O3" s="317" t="s">
        <v>114</v>
      </c>
      <c r="P3" s="317"/>
      <c r="Q3" s="317"/>
      <c r="R3" s="317"/>
      <c r="S3" s="317"/>
      <c r="T3" s="317"/>
      <c r="V3" s="59"/>
      <c r="W3" s="59"/>
      <c r="X3" s="59"/>
      <c r="Y3" s="59"/>
      <c r="Z3" s="59"/>
      <c r="AA3" s="59"/>
      <c r="AB3" s="59"/>
      <c r="AC3" s="59"/>
      <c r="AD3" s="59"/>
      <c r="AE3" s="59"/>
      <c r="AF3" s="59"/>
      <c r="AG3" s="70"/>
      <c r="AH3" s="70"/>
      <c r="AI3" s="70"/>
      <c r="AJ3" s="70"/>
      <c r="AK3" s="70"/>
      <c r="AL3" s="70"/>
      <c r="AM3" s="70"/>
      <c r="AN3" s="70"/>
      <c r="AO3" s="70"/>
    </row>
    <row r="4" spans="1:41" s="29" customFormat="1" ht="18" customHeight="1">
      <c r="A4" s="35"/>
      <c r="B4" s="35"/>
      <c r="C4" s="35"/>
      <c r="D4" s="35"/>
      <c r="E4" s="35"/>
      <c r="F4" s="35"/>
      <c r="G4" s="35"/>
      <c r="H4" s="35"/>
      <c r="I4" s="35"/>
      <c r="J4" s="35"/>
      <c r="K4" s="52" t="s">
        <v>115</v>
      </c>
      <c r="L4" s="52"/>
      <c r="M4" s="52"/>
      <c r="N4" s="52"/>
      <c r="O4" s="318" t="s">
        <v>128</v>
      </c>
      <c r="P4" s="318"/>
      <c r="Q4" s="318"/>
      <c r="R4" s="318"/>
      <c r="S4" s="318"/>
      <c r="T4" s="318"/>
      <c r="V4" s="59"/>
      <c r="W4" s="59"/>
      <c r="X4" s="59"/>
      <c r="Y4" s="59"/>
      <c r="Z4" s="59"/>
      <c r="AA4" s="59"/>
      <c r="AB4" s="59"/>
      <c r="AC4" s="59"/>
      <c r="AD4" s="59"/>
      <c r="AE4" s="59"/>
      <c r="AF4" s="59"/>
      <c r="AG4" s="59"/>
      <c r="AH4" s="59"/>
      <c r="AI4" s="71"/>
      <c r="AJ4" s="71"/>
      <c r="AK4" s="71"/>
      <c r="AL4" s="70"/>
      <c r="AM4" s="70"/>
      <c r="AN4" s="70"/>
      <c r="AO4" s="70"/>
    </row>
    <row r="5" spans="1:41" s="30" customFormat="1" ht="19.5" customHeight="1">
      <c r="A5" s="36"/>
      <c r="B5" s="319" t="s">
        <v>129</v>
      </c>
      <c r="C5" s="319"/>
      <c r="D5" s="319"/>
      <c r="E5" s="319"/>
      <c r="F5" s="319"/>
      <c r="G5" s="319"/>
      <c r="H5" s="319"/>
      <c r="I5" s="319"/>
      <c r="J5" s="320"/>
      <c r="K5" s="53"/>
      <c r="L5" s="321" t="s">
        <v>130</v>
      </c>
      <c r="M5" s="319"/>
      <c r="N5" s="319"/>
      <c r="O5" s="319"/>
      <c r="P5" s="319"/>
      <c r="Q5" s="319"/>
      <c r="R5" s="319"/>
      <c r="S5" s="319"/>
      <c r="T5" s="320"/>
      <c r="V5" s="60"/>
      <c r="W5" s="60"/>
      <c r="X5" s="60"/>
      <c r="Y5" s="60"/>
      <c r="Z5" s="60"/>
      <c r="AA5" s="60"/>
      <c r="AB5" s="60"/>
      <c r="AC5" s="60"/>
      <c r="AD5" s="60"/>
      <c r="AE5" s="60"/>
      <c r="AF5" s="60"/>
      <c r="AG5" s="60"/>
      <c r="AH5" s="60"/>
      <c r="AI5" s="60"/>
      <c r="AJ5" s="60"/>
      <c r="AK5" s="60"/>
      <c r="AL5" s="60"/>
      <c r="AM5" s="60"/>
      <c r="AN5" s="60"/>
      <c r="AO5" s="60"/>
    </row>
    <row r="6" spans="1:41" s="31" customFormat="1" ht="19.5" customHeight="1">
      <c r="A6" s="37"/>
      <c r="B6" s="322" t="s">
        <v>118</v>
      </c>
      <c r="C6" s="323"/>
      <c r="D6" s="323"/>
      <c r="E6" s="323"/>
      <c r="F6" s="323"/>
      <c r="G6" s="323"/>
      <c r="H6" s="324"/>
      <c r="I6" s="54" t="s">
        <v>375</v>
      </c>
      <c r="J6" s="55" t="s">
        <v>120</v>
      </c>
      <c r="K6" s="37" t="s">
        <v>121</v>
      </c>
      <c r="L6" s="322" t="s">
        <v>118</v>
      </c>
      <c r="M6" s="323"/>
      <c r="N6" s="323"/>
      <c r="O6" s="323"/>
      <c r="P6" s="323"/>
      <c r="Q6" s="323"/>
      <c r="R6" s="324"/>
      <c r="S6" s="54" t="s">
        <v>375</v>
      </c>
      <c r="T6" s="61" t="s">
        <v>120</v>
      </c>
      <c r="V6" s="62"/>
      <c r="W6" s="63"/>
      <c r="X6" s="63"/>
      <c r="Y6" s="63"/>
      <c r="Z6" s="63"/>
      <c r="AA6" s="63"/>
      <c r="AB6" s="63"/>
      <c r="AC6" s="63"/>
      <c r="AD6" s="67"/>
      <c r="AE6" s="62"/>
      <c r="AF6" s="62"/>
      <c r="AG6" s="63"/>
      <c r="AH6" s="63"/>
      <c r="AI6" s="63"/>
      <c r="AJ6" s="63"/>
      <c r="AK6" s="63"/>
      <c r="AL6" s="63"/>
      <c r="AM6" s="63"/>
      <c r="AN6" s="67"/>
      <c r="AO6" s="62"/>
    </row>
    <row r="7" spans="1:41" s="31" customFormat="1" ht="15" customHeight="1">
      <c r="A7" s="325">
        <v>1</v>
      </c>
      <c r="B7" s="362"/>
      <c r="C7" s="363"/>
      <c r="D7" s="363"/>
      <c r="E7" s="363"/>
      <c r="F7" s="363"/>
      <c r="G7" s="363"/>
      <c r="H7" s="363"/>
      <c r="I7" s="341"/>
      <c r="J7" s="344"/>
      <c r="K7" s="335">
        <v>0.41666666666666669</v>
      </c>
      <c r="L7" s="362"/>
      <c r="M7" s="363"/>
      <c r="N7" s="363"/>
      <c r="O7" s="363"/>
      <c r="P7" s="363"/>
      <c r="Q7" s="363"/>
      <c r="R7" s="363"/>
      <c r="S7" s="341"/>
      <c r="T7" s="344"/>
    </row>
    <row r="8" spans="1:41" ht="15" customHeight="1">
      <c r="A8" s="326"/>
      <c r="B8" s="364"/>
      <c r="C8" s="365"/>
      <c r="D8" s="365"/>
      <c r="E8" s="348" t="s">
        <v>97</v>
      </c>
      <c r="F8" s="365"/>
      <c r="G8" s="365"/>
      <c r="H8" s="366"/>
      <c r="I8" s="342"/>
      <c r="J8" s="345"/>
      <c r="K8" s="336"/>
      <c r="L8" s="346"/>
      <c r="M8" s="347"/>
      <c r="N8" s="347"/>
      <c r="O8" s="348" t="s">
        <v>97</v>
      </c>
      <c r="P8" s="347"/>
      <c r="Q8" s="347"/>
      <c r="R8" s="349"/>
      <c r="S8" s="342"/>
      <c r="T8" s="345"/>
      <c r="W8" s="64"/>
      <c r="X8" s="64"/>
      <c r="Y8" s="64"/>
    </row>
    <row r="9" spans="1:41" ht="15" customHeight="1">
      <c r="A9" s="326"/>
      <c r="B9" s="364"/>
      <c r="C9" s="365"/>
      <c r="D9" s="365"/>
      <c r="E9" s="348"/>
      <c r="F9" s="365"/>
      <c r="G9" s="365"/>
      <c r="H9" s="366"/>
      <c r="I9" s="342"/>
      <c r="J9" s="345"/>
      <c r="K9" s="336"/>
      <c r="L9" s="346"/>
      <c r="M9" s="347"/>
      <c r="N9" s="347"/>
      <c r="O9" s="348"/>
      <c r="P9" s="347"/>
      <c r="Q9" s="347"/>
      <c r="R9" s="349"/>
      <c r="S9" s="342"/>
      <c r="T9" s="345"/>
      <c r="W9" s="62"/>
      <c r="X9" s="62"/>
      <c r="Y9" s="62"/>
    </row>
    <row r="10" spans="1:41" ht="15" customHeight="1">
      <c r="A10" s="327"/>
      <c r="B10" s="350"/>
      <c r="C10" s="338" t="s">
        <v>122</v>
      </c>
      <c r="D10" s="38"/>
      <c r="E10" s="39" t="s">
        <v>97</v>
      </c>
      <c r="F10" s="40"/>
      <c r="G10" s="338" t="s">
        <v>123</v>
      </c>
      <c r="H10" s="339"/>
      <c r="I10" s="342"/>
      <c r="J10" s="345"/>
      <c r="K10" s="336"/>
      <c r="L10" s="340"/>
      <c r="M10" s="338" t="s">
        <v>122</v>
      </c>
      <c r="N10" s="38"/>
      <c r="O10" s="39" t="s">
        <v>97</v>
      </c>
      <c r="P10" s="40"/>
      <c r="Q10" s="338" t="s">
        <v>123</v>
      </c>
      <c r="R10" s="339"/>
      <c r="S10" s="342"/>
      <c r="T10" s="345"/>
    </row>
    <row r="11" spans="1:41" ht="15" customHeight="1">
      <c r="A11" s="327"/>
      <c r="B11" s="350"/>
      <c r="C11" s="338"/>
      <c r="D11" s="38"/>
      <c r="E11" s="39" t="s">
        <v>97</v>
      </c>
      <c r="F11" s="40"/>
      <c r="G11" s="338"/>
      <c r="H11" s="339"/>
      <c r="I11" s="342"/>
      <c r="J11" s="345"/>
      <c r="K11" s="336"/>
      <c r="L11" s="340"/>
      <c r="M11" s="338"/>
      <c r="N11" s="38"/>
      <c r="O11" s="39" t="s">
        <v>97</v>
      </c>
      <c r="P11" s="40"/>
      <c r="Q11" s="338"/>
      <c r="R11" s="339"/>
      <c r="S11" s="342"/>
      <c r="T11" s="345"/>
    </row>
    <row r="12" spans="1:41" ht="15" customHeight="1">
      <c r="A12" s="327"/>
      <c r="B12" s="41"/>
      <c r="C12" s="42"/>
      <c r="D12" s="42"/>
      <c r="E12" s="43" t="s">
        <v>124</v>
      </c>
      <c r="F12" s="43"/>
      <c r="G12" s="43"/>
      <c r="H12" s="44"/>
      <c r="I12" s="343"/>
      <c r="J12" s="380"/>
      <c r="K12" s="337"/>
      <c r="L12" s="42"/>
      <c r="M12" s="42"/>
      <c r="N12" s="42"/>
      <c r="O12" s="43" t="s">
        <v>124</v>
      </c>
      <c r="P12" s="43"/>
      <c r="Q12" s="43"/>
      <c r="R12" s="65"/>
      <c r="S12" s="343"/>
      <c r="T12" s="345"/>
    </row>
    <row r="13" spans="1:41" ht="15" customHeight="1">
      <c r="A13" s="351">
        <v>2</v>
      </c>
      <c r="B13" s="362"/>
      <c r="C13" s="363"/>
      <c r="D13" s="363"/>
      <c r="E13" s="363"/>
      <c r="F13" s="363"/>
      <c r="G13" s="363"/>
      <c r="H13" s="363"/>
      <c r="I13" s="330"/>
      <c r="J13" s="333"/>
      <c r="K13" s="336">
        <f>K7+"1:00:00"</f>
        <v>0.45833333333333337</v>
      </c>
      <c r="L13" s="362"/>
      <c r="M13" s="363"/>
      <c r="N13" s="363"/>
      <c r="O13" s="363"/>
      <c r="P13" s="363"/>
      <c r="Q13" s="363"/>
      <c r="R13" s="363"/>
      <c r="S13" s="330"/>
      <c r="T13" s="352"/>
    </row>
    <row r="14" spans="1:41" ht="15" customHeight="1">
      <c r="A14" s="327"/>
      <c r="B14" s="346"/>
      <c r="C14" s="347"/>
      <c r="D14" s="347"/>
      <c r="E14" s="348" t="s">
        <v>97</v>
      </c>
      <c r="F14" s="347"/>
      <c r="G14" s="347"/>
      <c r="H14" s="349"/>
      <c r="I14" s="331"/>
      <c r="J14" s="333"/>
      <c r="K14" s="336"/>
      <c r="L14" s="346"/>
      <c r="M14" s="347"/>
      <c r="N14" s="347"/>
      <c r="O14" s="348" t="s">
        <v>97</v>
      </c>
      <c r="P14" s="347"/>
      <c r="Q14" s="347"/>
      <c r="R14" s="349"/>
      <c r="S14" s="331"/>
      <c r="T14" s="333"/>
    </row>
    <row r="15" spans="1:41" ht="15" customHeight="1">
      <c r="A15" s="327"/>
      <c r="B15" s="346"/>
      <c r="C15" s="347"/>
      <c r="D15" s="347"/>
      <c r="E15" s="348"/>
      <c r="F15" s="347"/>
      <c r="G15" s="347"/>
      <c r="H15" s="349"/>
      <c r="I15" s="331"/>
      <c r="J15" s="333"/>
      <c r="K15" s="336"/>
      <c r="L15" s="346"/>
      <c r="M15" s="347"/>
      <c r="N15" s="347"/>
      <c r="O15" s="348"/>
      <c r="P15" s="347"/>
      <c r="Q15" s="347"/>
      <c r="R15" s="349"/>
      <c r="S15" s="331"/>
      <c r="T15" s="333"/>
    </row>
    <row r="16" spans="1:41" ht="15" customHeight="1">
      <c r="A16" s="327"/>
      <c r="B16" s="350"/>
      <c r="C16" s="338" t="s">
        <v>122</v>
      </c>
      <c r="D16" s="38"/>
      <c r="E16" s="39" t="s">
        <v>97</v>
      </c>
      <c r="F16" s="40"/>
      <c r="G16" s="338" t="s">
        <v>123</v>
      </c>
      <c r="H16" s="339"/>
      <c r="I16" s="331"/>
      <c r="J16" s="333"/>
      <c r="K16" s="336"/>
      <c r="L16" s="354"/>
      <c r="M16" s="338" t="s">
        <v>122</v>
      </c>
      <c r="N16" s="38"/>
      <c r="O16" s="39" t="s">
        <v>97</v>
      </c>
      <c r="P16" s="40"/>
      <c r="Q16" s="338" t="s">
        <v>123</v>
      </c>
      <c r="R16" s="339"/>
      <c r="S16" s="331"/>
      <c r="T16" s="333"/>
    </row>
    <row r="17" spans="1:27" ht="15" customHeight="1">
      <c r="A17" s="327"/>
      <c r="B17" s="350"/>
      <c r="C17" s="338"/>
      <c r="D17" s="38"/>
      <c r="E17" s="39" t="s">
        <v>97</v>
      </c>
      <c r="F17" s="40"/>
      <c r="G17" s="338"/>
      <c r="H17" s="339"/>
      <c r="I17" s="331"/>
      <c r="J17" s="333"/>
      <c r="K17" s="336"/>
      <c r="L17" s="354"/>
      <c r="M17" s="338"/>
      <c r="N17" s="38"/>
      <c r="O17" s="39" t="s">
        <v>97</v>
      </c>
      <c r="P17" s="40"/>
      <c r="Q17" s="338"/>
      <c r="R17" s="339"/>
      <c r="S17" s="331"/>
      <c r="T17" s="333"/>
    </row>
    <row r="18" spans="1:27" ht="15" customHeight="1">
      <c r="A18" s="327"/>
      <c r="B18" s="41"/>
      <c r="C18" s="42"/>
      <c r="D18" s="42"/>
      <c r="E18" s="43" t="s">
        <v>124</v>
      </c>
      <c r="F18" s="43"/>
      <c r="G18" s="43"/>
      <c r="H18" s="44"/>
      <c r="I18" s="332"/>
      <c r="J18" s="334"/>
      <c r="K18" s="336"/>
      <c r="L18" s="46"/>
      <c r="M18" s="46"/>
      <c r="N18" s="46"/>
      <c r="O18" s="40" t="s">
        <v>124</v>
      </c>
      <c r="P18" s="40"/>
      <c r="Q18" s="40"/>
      <c r="R18" s="47"/>
      <c r="S18" s="332"/>
      <c r="T18" s="334"/>
    </row>
    <row r="19" spans="1:27" ht="15" customHeight="1">
      <c r="A19" s="351">
        <v>3</v>
      </c>
      <c r="B19" s="362"/>
      <c r="C19" s="363"/>
      <c r="D19" s="363"/>
      <c r="E19" s="363"/>
      <c r="F19" s="363"/>
      <c r="G19" s="363"/>
      <c r="H19" s="363"/>
      <c r="I19" s="330"/>
      <c r="J19" s="333"/>
      <c r="K19" s="356">
        <v>0.5</v>
      </c>
      <c r="L19" s="363"/>
      <c r="M19" s="363"/>
      <c r="N19" s="363"/>
      <c r="O19" s="363"/>
      <c r="P19" s="363"/>
      <c r="Q19" s="363"/>
      <c r="R19" s="379"/>
      <c r="S19" s="330"/>
      <c r="T19" s="352"/>
    </row>
    <row r="20" spans="1:27" ht="15" customHeight="1">
      <c r="A20" s="327"/>
      <c r="B20" s="346"/>
      <c r="C20" s="347"/>
      <c r="D20" s="347"/>
      <c r="E20" s="348" t="s">
        <v>97</v>
      </c>
      <c r="F20" s="353"/>
      <c r="G20" s="347"/>
      <c r="H20" s="349"/>
      <c r="I20" s="331"/>
      <c r="J20" s="333"/>
      <c r="K20" s="336"/>
      <c r="L20" s="367"/>
      <c r="M20" s="347"/>
      <c r="N20" s="347"/>
      <c r="O20" s="348" t="s">
        <v>97</v>
      </c>
      <c r="P20" s="347"/>
      <c r="Q20" s="347"/>
      <c r="R20" s="349"/>
      <c r="S20" s="331"/>
      <c r="T20" s="333"/>
    </row>
    <row r="21" spans="1:27" ht="15" customHeight="1">
      <c r="A21" s="327"/>
      <c r="B21" s="346"/>
      <c r="C21" s="347"/>
      <c r="D21" s="347"/>
      <c r="E21" s="348"/>
      <c r="F21" s="347"/>
      <c r="G21" s="347"/>
      <c r="H21" s="349"/>
      <c r="I21" s="331"/>
      <c r="J21" s="333"/>
      <c r="K21" s="336"/>
      <c r="L21" s="346"/>
      <c r="M21" s="347"/>
      <c r="N21" s="347"/>
      <c r="O21" s="348"/>
      <c r="P21" s="347"/>
      <c r="Q21" s="347"/>
      <c r="R21" s="349"/>
      <c r="S21" s="331"/>
      <c r="T21" s="333"/>
    </row>
    <row r="22" spans="1:27" ht="15" customHeight="1">
      <c r="A22" s="327"/>
      <c r="B22" s="350"/>
      <c r="C22" s="338" t="s">
        <v>122</v>
      </c>
      <c r="D22" s="38"/>
      <c r="E22" s="39" t="s">
        <v>97</v>
      </c>
      <c r="F22" s="40"/>
      <c r="G22" s="338" t="s">
        <v>123</v>
      </c>
      <c r="H22" s="340"/>
      <c r="I22" s="331"/>
      <c r="J22" s="333"/>
      <c r="K22" s="336"/>
      <c r="L22" s="354"/>
      <c r="M22" s="338" t="s">
        <v>122</v>
      </c>
      <c r="N22" s="38"/>
      <c r="O22" s="39" t="s">
        <v>97</v>
      </c>
      <c r="P22" s="40"/>
      <c r="Q22" s="338" t="s">
        <v>123</v>
      </c>
      <c r="R22" s="339"/>
      <c r="S22" s="331"/>
      <c r="T22" s="333"/>
    </row>
    <row r="23" spans="1:27" ht="15" customHeight="1">
      <c r="A23" s="327"/>
      <c r="B23" s="350"/>
      <c r="C23" s="338"/>
      <c r="D23" s="38"/>
      <c r="E23" s="39" t="s">
        <v>97</v>
      </c>
      <c r="F23" s="40"/>
      <c r="G23" s="338"/>
      <c r="H23" s="340"/>
      <c r="I23" s="331"/>
      <c r="J23" s="333"/>
      <c r="K23" s="336"/>
      <c r="L23" s="354"/>
      <c r="M23" s="338"/>
      <c r="N23" s="38"/>
      <c r="O23" s="39" t="s">
        <v>97</v>
      </c>
      <c r="P23" s="40"/>
      <c r="Q23" s="338"/>
      <c r="R23" s="339"/>
      <c r="S23" s="331"/>
      <c r="T23" s="333"/>
    </row>
    <row r="24" spans="1:27" ht="15" customHeight="1">
      <c r="A24" s="355"/>
      <c r="B24" s="41"/>
      <c r="C24" s="42"/>
      <c r="D24" s="42"/>
      <c r="E24" s="43" t="s">
        <v>124</v>
      </c>
      <c r="F24" s="43"/>
      <c r="G24" s="43"/>
      <c r="H24" s="42"/>
      <c r="I24" s="332"/>
      <c r="J24" s="334"/>
      <c r="K24" s="336"/>
      <c r="L24" s="42"/>
      <c r="M24" s="42"/>
      <c r="N24" s="42"/>
      <c r="O24" s="43" t="s">
        <v>124</v>
      </c>
      <c r="P24" s="43"/>
      <c r="Q24" s="43"/>
      <c r="R24" s="44"/>
      <c r="S24" s="332"/>
      <c r="T24" s="334"/>
    </row>
    <row r="25" spans="1:27" ht="15" customHeight="1">
      <c r="A25" s="351">
        <v>4</v>
      </c>
      <c r="B25" s="362"/>
      <c r="C25" s="363"/>
      <c r="D25" s="363"/>
      <c r="E25" s="363"/>
      <c r="F25" s="363"/>
      <c r="G25" s="363"/>
      <c r="H25" s="363"/>
      <c r="I25" s="330"/>
      <c r="J25" s="333"/>
      <c r="K25" s="356">
        <f>K19+"1:00:00"</f>
        <v>0.54166666666666663</v>
      </c>
      <c r="L25" s="362"/>
      <c r="M25" s="363"/>
      <c r="N25" s="363"/>
      <c r="O25" s="363"/>
      <c r="P25" s="363"/>
      <c r="Q25" s="363"/>
      <c r="R25" s="363"/>
      <c r="S25" s="330"/>
      <c r="T25" s="352"/>
    </row>
    <row r="26" spans="1:27" ht="15" customHeight="1">
      <c r="A26" s="327"/>
      <c r="B26" s="346"/>
      <c r="C26" s="347"/>
      <c r="D26" s="347"/>
      <c r="E26" s="348" t="s">
        <v>97</v>
      </c>
      <c r="F26" s="353"/>
      <c r="G26" s="347"/>
      <c r="H26" s="349"/>
      <c r="I26" s="331"/>
      <c r="J26" s="333"/>
      <c r="K26" s="336"/>
      <c r="L26" s="346"/>
      <c r="M26" s="347"/>
      <c r="N26" s="347"/>
      <c r="O26" s="348" t="s">
        <v>97</v>
      </c>
      <c r="P26" s="347"/>
      <c r="Q26" s="347"/>
      <c r="R26" s="349"/>
      <c r="S26" s="331"/>
      <c r="T26" s="333"/>
    </row>
    <row r="27" spans="1:27" ht="15" customHeight="1">
      <c r="A27" s="327"/>
      <c r="B27" s="346"/>
      <c r="C27" s="347"/>
      <c r="D27" s="347"/>
      <c r="E27" s="348"/>
      <c r="F27" s="347"/>
      <c r="G27" s="347"/>
      <c r="H27" s="349"/>
      <c r="I27" s="331"/>
      <c r="J27" s="333"/>
      <c r="K27" s="336"/>
      <c r="L27" s="346"/>
      <c r="M27" s="347"/>
      <c r="N27" s="347"/>
      <c r="O27" s="348"/>
      <c r="P27" s="347"/>
      <c r="Q27" s="347"/>
      <c r="R27" s="349"/>
      <c r="S27" s="331"/>
      <c r="T27" s="333"/>
    </row>
    <row r="28" spans="1:27" ht="15" customHeight="1">
      <c r="A28" s="326"/>
      <c r="B28" s="354"/>
      <c r="C28" s="338" t="s">
        <v>122</v>
      </c>
      <c r="D28" s="38"/>
      <c r="E28" s="39" t="s">
        <v>97</v>
      </c>
      <c r="F28" s="40"/>
      <c r="G28" s="338" t="s">
        <v>123</v>
      </c>
      <c r="H28" s="339"/>
      <c r="I28" s="331"/>
      <c r="J28" s="333"/>
      <c r="K28" s="336"/>
      <c r="L28" s="354"/>
      <c r="M28" s="338" t="s">
        <v>122</v>
      </c>
      <c r="N28" s="38"/>
      <c r="O28" s="39" t="s">
        <v>97</v>
      </c>
      <c r="P28" s="40"/>
      <c r="Q28" s="338" t="s">
        <v>123</v>
      </c>
      <c r="R28" s="339"/>
      <c r="S28" s="331"/>
      <c r="T28" s="333"/>
    </row>
    <row r="29" spans="1:27" ht="15" customHeight="1">
      <c r="A29" s="326"/>
      <c r="B29" s="354"/>
      <c r="C29" s="338"/>
      <c r="D29" s="38"/>
      <c r="E29" s="39" t="s">
        <v>97</v>
      </c>
      <c r="F29" s="40"/>
      <c r="G29" s="338"/>
      <c r="H29" s="339"/>
      <c r="I29" s="331"/>
      <c r="J29" s="333"/>
      <c r="K29" s="336"/>
      <c r="L29" s="354"/>
      <c r="M29" s="338"/>
      <c r="N29" s="38"/>
      <c r="O29" s="39" t="s">
        <v>97</v>
      </c>
      <c r="P29" s="40"/>
      <c r="Q29" s="338"/>
      <c r="R29" s="339"/>
      <c r="S29" s="331"/>
      <c r="T29" s="333"/>
    </row>
    <row r="30" spans="1:27" ht="15" customHeight="1">
      <c r="A30" s="326"/>
      <c r="B30" s="46"/>
      <c r="C30" s="46"/>
      <c r="D30" s="46"/>
      <c r="E30" s="40" t="s">
        <v>124</v>
      </c>
      <c r="F30" s="40"/>
      <c r="G30" s="40"/>
      <c r="H30" s="47"/>
      <c r="I30" s="332"/>
      <c r="J30" s="334"/>
      <c r="K30" s="336"/>
      <c r="L30" s="56"/>
      <c r="M30" s="56"/>
      <c r="N30" s="56"/>
      <c r="O30" s="45" t="s">
        <v>124</v>
      </c>
      <c r="P30" s="45"/>
      <c r="Q30" s="45"/>
      <c r="R30" s="66"/>
      <c r="S30" s="332"/>
      <c r="T30" s="334"/>
    </row>
    <row r="31" spans="1:27" ht="15" customHeight="1">
      <c r="A31" s="360">
        <v>5</v>
      </c>
      <c r="B31" s="362"/>
      <c r="C31" s="363"/>
      <c r="D31" s="363"/>
      <c r="E31" s="363"/>
      <c r="F31" s="363"/>
      <c r="G31" s="363"/>
      <c r="H31" s="363"/>
      <c r="I31" s="330"/>
      <c r="J31" s="333"/>
      <c r="K31" s="356">
        <f>K25+"1:00:00"</f>
        <v>0.58333333333333326</v>
      </c>
      <c r="L31" s="362"/>
      <c r="M31" s="363"/>
      <c r="N31" s="363"/>
      <c r="O31" s="363"/>
      <c r="P31" s="363"/>
      <c r="Q31" s="363"/>
      <c r="R31" s="363"/>
      <c r="S31" s="330"/>
      <c r="T31" s="352"/>
    </row>
    <row r="32" spans="1:27" ht="15" customHeight="1">
      <c r="A32" s="326"/>
      <c r="B32" s="346"/>
      <c r="C32" s="347"/>
      <c r="D32" s="347"/>
      <c r="E32" s="348" t="s">
        <v>97</v>
      </c>
      <c r="F32" s="347"/>
      <c r="G32" s="347"/>
      <c r="H32" s="349"/>
      <c r="I32" s="331"/>
      <c r="J32" s="333"/>
      <c r="K32" s="336"/>
      <c r="L32" s="346"/>
      <c r="M32" s="347"/>
      <c r="N32" s="347"/>
      <c r="O32" s="348" t="s">
        <v>97</v>
      </c>
      <c r="P32" s="353"/>
      <c r="Q32" s="347"/>
      <c r="R32" s="349"/>
      <c r="S32" s="331"/>
      <c r="T32" s="333"/>
      <c r="V32" s="56"/>
      <c r="W32" s="56"/>
      <c r="X32" s="56"/>
      <c r="Y32" s="68"/>
      <c r="Z32" s="56"/>
      <c r="AA32" s="56"/>
    </row>
    <row r="33" spans="1:27" ht="15" customHeight="1">
      <c r="A33" s="326"/>
      <c r="B33" s="346"/>
      <c r="C33" s="347"/>
      <c r="D33" s="347"/>
      <c r="E33" s="348"/>
      <c r="F33" s="347"/>
      <c r="G33" s="347"/>
      <c r="H33" s="349"/>
      <c r="I33" s="331"/>
      <c r="J33" s="333"/>
      <c r="K33" s="336"/>
      <c r="L33" s="346"/>
      <c r="M33" s="347"/>
      <c r="N33" s="347"/>
      <c r="O33" s="348"/>
      <c r="P33" s="347"/>
      <c r="Q33" s="347"/>
      <c r="R33" s="349"/>
      <c r="S33" s="331"/>
      <c r="T33" s="333"/>
      <c r="V33" s="56"/>
      <c r="W33" s="56"/>
      <c r="X33" s="56"/>
      <c r="Y33" s="68"/>
      <c r="Z33" s="56"/>
      <c r="AA33" s="56"/>
    </row>
    <row r="34" spans="1:27" ht="15" customHeight="1">
      <c r="A34" s="326"/>
      <c r="B34" s="354"/>
      <c r="C34" s="338" t="s">
        <v>122</v>
      </c>
      <c r="D34" s="38"/>
      <c r="E34" s="39" t="s">
        <v>97</v>
      </c>
      <c r="F34" s="40"/>
      <c r="G34" s="338" t="s">
        <v>123</v>
      </c>
      <c r="H34" s="339"/>
      <c r="I34" s="331"/>
      <c r="J34" s="333"/>
      <c r="K34" s="336"/>
      <c r="L34" s="354"/>
      <c r="M34" s="338" t="s">
        <v>122</v>
      </c>
      <c r="N34" s="38"/>
      <c r="O34" s="39" t="s">
        <v>97</v>
      </c>
      <c r="P34" s="40"/>
      <c r="Q34" s="338" t="s">
        <v>123</v>
      </c>
      <c r="R34" s="339"/>
      <c r="S34" s="331"/>
      <c r="T34" s="333"/>
    </row>
    <row r="35" spans="1:27" ht="15" customHeight="1">
      <c r="A35" s="326"/>
      <c r="B35" s="354"/>
      <c r="C35" s="338"/>
      <c r="D35" s="38"/>
      <c r="E35" s="39" t="s">
        <v>97</v>
      </c>
      <c r="F35" s="40"/>
      <c r="G35" s="338"/>
      <c r="H35" s="339"/>
      <c r="I35" s="331"/>
      <c r="J35" s="333"/>
      <c r="K35" s="336"/>
      <c r="L35" s="354"/>
      <c r="M35" s="338"/>
      <c r="N35" s="38"/>
      <c r="O35" s="39" t="s">
        <v>97</v>
      </c>
      <c r="P35" s="40"/>
      <c r="Q35" s="338"/>
      <c r="R35" s="339"/>
      <c r="S35" s="331"/>
      <c r="T35" s="333"/>
    </row>
    <row r="36" spans="1:27" ht="15" customHeight="1">
      <c r="A36" s="361"/>
      <c r="B36" s="42"/>
      <c r="C36" s="42"/>
      <c r="D36" s="42"/>
      <c r="E36" s="43" t="s">
        <v>124</v>
      </c>
      <c r="F36" s="43"/>
      <c r="G36" s="43"/>
      <c r="H36" s="44"/>
      <c r="I36" s="332"/>
      <c r="J36" s="334"/>
      <c r="K36" s="336"/>
      <c r="L36" s="42"/>
      <c r="M36" s="42"/>
      <c r="N36" s="42"/>
      <c r="O36" s="43" t="s">
        <v>124</v>
      </c>
      <c r="P36" s="43"/>
      <c r="Q36" s="43"/>
      <c r="R36" s="44"/>
      <c r="S36" s="332"/>
      <c r="T36" s="334"/>
    </row>
    <row r="37" spans="1:27" ht="15" customHeight="1">
      <c r="A37" s="360">
        <v>6</v>
      </c>
      <c r="B37" s="362"/>
      <c r="C37" s="363"/>
      <c r="D37" s="363"/>
      <c r="E37" s="363"/>
      <c r="F37" s="363"/>
      <c r="G37" s="363"/>
      <c r="H37" s="363"/>
      <c r="I37" s="330"/>
      <c r="J37" s="333"/>
      <c r="K37" s="356">
        <f>K31+"1:00:00"</f>
        <v>0.62499999999999989</v>
      </c>
      <c r="L37" s="362"/>
      <c r="M37" s="363"/>
      <c r="N37" s="363"/>
      <c r="O37" s="363"/>
      <c r="P37" s="363"/>
      <c r="Q37" s="363"/>
      <c r="R37" s="363"/>
      <c r="S37" s="330"/>
      <c r="T37" s="352"/>
    </row>
    <row r="38" spans="1:27" ht="15" customHeight="1">
      <c r="A38" s="326"/>
      <c r="B38" s="346"/>
      <c r="C38" s="347"/>
      <c r="D38" s="347"/>
      <c r="E38" s="348" t="s">
        <v>97</v>
      </c>
      <c r="F38" s="381"/>
      <c r="G38" s="382"/>
      <c r="H38" s="383"/>
      <c r="I38" s="331"/>
      <c r="J38" s="333"/>
      <c r="K38" s="336"/>
      <c r="L38" s="346"/>
      <c r="M38" s="347"/>
      <c r="N38" s="347"/>
      <c r="O38" s="348" t="s">
        <v>97</v>
      </c>
      <c r="P38" s="347"/>
      <c r="Q38" s="347"/>
      <c r="R38" s="349"/>
      <c r="S38" s="331"/>
      <c r="T38" s="333"/>
    </row>
    <row r="39" spans="1:27" ht="15" customHeight="1">
      <c r="A39" s="326"/>
      <c r="B39" s="346"/>
      <c r="C39" s="347"/>
      <c r="D39" s="347"/>
      <c r="E39" s="348"/>
      <c r="F39" s="382"/>
      <c r="G39" s="382"/>
      <c r="H39" s="383"/>
      <c r="I39" s="331"/>
      <c r="J39" s="333"/>
      <c r="K39" s="336"/>
      <c r="L39" s="346"/>
      <c r="M39" s="347"/>
      <c r="N39" s="347"/>
      <c r="O39" s="348"/>
      <c r="P39" s="347"/>
      <c r="Q39" s="347"/>
      <c r="R39" s="349"/>
      <c r="S39" s="331"/>
      <c r="T39" s="333"/>
    </row>
    <row r="40" spans="1:27" ht="15" customHeight="1">
      <c r="A40" s="326"/>
      <c r="B40" s="354"/>
      <c r="C40" s="338" t="s">
        <v>122</v>
      </c>
      <c r="D40" s="38"/>
      <c r="E40" s="39" t="s">
        <v>97</v>
      </c>
      <c r="F40" s="40"/>
      <c r="G40" s="338" t="s">
        <v>123</v>
      </c>
      <c r="H40" s="339"/>
      <c r="I40" s="331"/>
      <c r="J40" s="333"/>
      <c r="K40" s="336"/>
      <c r="L40" s="354"/>
      <c r="M40" s="338" t="s">
        <v>122</v>
      </c>
      <c r="N40" s="38"/>
      <c r="O40" s="39" t="s">
        <v>97</v>
      </c>
      <c r="P40" s="40"/>
      <c r="Q40" s="338" t="s">
        <v>123</v>
      </c>
      <c r="R40" s="339"/>
      <c r="S40" s="331"/>
      <c r="T40" s="333"/>
    </row>
    <row r="41" spans="1:27" ht="15" customHeight="1">
      <c r="A41" s="326"/>
      <c r="B41" s="354"/>
      <c r="C41" s="338"/>
      <c r="D41" s="38"/>
      <c r="E41" s="39" t="s">
        <v>97</v>
      </c>
      <c r="F41" s="40"/>
      <c r="G41" s="338"/>
      <c r="H41" s="339"/>
      <c r="I41" s="331"/>
      <c r="J41" s="333"/>
      <c r="K41" s="336"/>
      <c r="L41" s="354"/>
      <c r="M41" s="338"/>
      <c r="N41" s="38"/>
      <c r="O41" s="39" t="s">
        <v>97</v>
      </c>
      <c r="P41" s="40"/>
      <c r="Q41" s="338"/>
      <c r="R41" s="339"/>
      <c r="S41" s="331"/>
      <c r="T41" s="333"/>
    </row>
    <row r="42" spans="1:27" ht="15" customHeight="1">
      <c r="A42" s="361"/>
      <c r="B42" s="42"/>
      <c r="C42" s="42"/>
      <c r="D42" s="42"/>
      <c r="E42" s="43" t="s">
        <v>124</v>
      </c>
      <c r="F42" s="43"/>
      <c r="G42" s="43"/>
      <c r="H42" s="44"/>
      <c r="I42" s="332"/>
      <c r="J42" s="334"/>
      <c r="K42" s="337"/>
      <c r="L42" s="41"/>
      <c r="M42" s="42"/>
      <c r="N42" s="42"/>
      <c r="O42" s="43" t="s">
        <v>124</v>
      </c>
      <c r="P42" s="43"/>
      <c r="Q42" s="43"/>
      <c r="R42" s="44"/>
      <c r="S42" s="332"/>
      <c r="T42" s="334"/>
    </row>
    <row r="43" spans="1:27" ht="15" customHeight="1">
      <c r="A43" s="326">
        <v>7</v>
      </c>
      <c r="B43" s="362"/>
      <c r="C43" s="363"/>
      <c r="D43" s="363"/>
      <c r="E43" s="363"/>
      <c r="F43" s="363"/>
      <c r="G43" s="363"/>
      <c r="H43" s="363"/>
      <c r="I43" s="331"/>
      <c r="J43" s="333"/>
      <c r="K43" s="376"/>
      <c r="L43" s="362"/>
      <c r="M43" s="363"/>
      <c r="N43" s="363"/>
      <c r="O43" s="363"/>
      <c r="P43" s="363"/>
      <c r="Q43" s="363"/>
      <c r="R43" s="363"/>
      <c r="S43" s="369"/>
      <c r="T43" s="371"/>
    </row>
    <row r="44" spans="1:27" ht="15" customHeight="1">
      <c r="A44" s="326"/>
      <c r="B44" s="346"/>
      <c r="C44" s="347"/>
      <c r="D44" s="347"/>
      <c r="E44" s="348"/>
      <c r="F44" s="347"/>
      <c r="G44" s="347"/>
      <c r="H44" s="349"/>
      <c r="I44" s="331"/>
      <c r="J44" s="333"/>
      <c r="K44" s="376"/>
      <c r="L44" s="346"/>
      <c r="M44" s="347"/>
      <c r="N44" s="347"/>
      <c r="O44" s="348"/>
      <c r="P44" s="347"/>
      <c r="Q44" s="347"/>
      <c r="R44" s="349"/>
      <c r="S44" s="369"/>
      <c r="T44" s="371"/>
    </row>
    <row r="45" spans="1:27" ht="15" customHeight="1">
      <c r="A45" s="326"/>
      <c r="B45" s="346"/>
      <c r="C45" s="347"/>
      <c r="D45" s="347"/>
      <c r="E45" s="348"/>
      <c r="F45" s="347"/>
      <c r="G45" s="347"/>
      <c r="H45" s="349"/>
      <c r="I45" s="331"/>
      <c r="J45" s="333"/>
      <c r="K45" s="376"/>
      <c r="L45" s="346"/>
      <c r="M45" s="347"/>
      <c r="N45" s="347"/>
      <c r="O45" s="348"/>
      <c r="P45" s="347"/>
      <c r="Q45" s="347"/>
      <c r="R45" s="349"/>
      <c r="S45" s="369"/>
      <c r="T45" s="371"/>
    </row>
    <row r="46" spans="1:27" ht="15" customHeight="1">
      <c r="A46" s="326"/>
      <c r="B46" s="354"/>
      <c r="C46" s="338"/>
      <c r="D46" s="38"/>
      <c r="E46" s="39"/>
      <c r="F46" s="40"/>
      <c r="G46" s="338"/>
      <c r="H46" s="339"/>
      <c r="I46" s="331"/>
      <c r="J46" s="333"/>
      <c r="K46" s="376"/>
      <c r="L46" s="354"/>
      <c r="M46" s="338"/>
      <c r="N46" s="38"/>
      <c r="O46" s="39"/>
      <c r="P46" s="40"/>
      <c r="Q46" s="338"/>
      <c r="R46" s="339"/>
      <c r="S46" s="369"/>
      <c r="T46" s="371"/>
    </row>
    <row r="47" spans="1:27" ht="15" customHeight="1">
      <c r="A47" s="326"/>
      <c r="B47" s="354"/>
      <c r="C47" s="338"/>
      <c r="D47" s="38"/>
      <c r="E47" s="39"/>
      <c r="F47" s="40"/>
      <c r="G47" s="338"/>
      <c r="H47" s="339"/>
      <c r="I47" s="331"/>
      <c r="J47" s="333"/>
      <c r="K47" s="376"/>
      <c r="L47" s="354"/>
      <c r="M47" s="338"/>
      <c r="N47" s="38"/>
      <c r="O47" s="39"/>
      <c r="P47" s="40"/>
      <c r="Q47" s="338"/>
      <c r="R47" s="339"/>
      <c r="S47" s="369"/>
      <c r="T47" s="371"/>
    </row>
    <row r="48" spans="1:27" s="32" customFormat="1" ht="15.75" customHeight="1">
      <c r="A48" s="373"/>
      <c r="B48" s="48"/>
      <c r="C48" s="48"/>
      <c r="D48" s="48"/>
      <c r="E48" s="49"/>
      <c r="F48" s="49"/>
      <c r="G48" s="49"/>
      <c r="H48" s="50"/>
      <c r="I48" s="374"/>
      <c r="J48" s="375"/>
      <c r="K48" s="377"/>
      <c r="L48" s="57"/>
      <c r="M48" s="48"/>
      <c r="N48" s="48"/>
      <c r="O48" s="49"/>
      <c r="P48" s="49"/>
      <c r="Q48" s="49"/>
      <c r="R48" s="50"/>
      <c r="S48" s="370"/>
      <c r="T48" s="372"/>
    </row>
    <row r="49" spans="1:20" s="33" customFormat="1" ht="15.95" customHeight="1">
      <c r="A49" s="51" t="s">
        <v>125</v>
      </c>
      <c r="B49" s="378" t="s">
        <v>126</v>
      </c>
      <c r="C49" s="378"/>
      <c r="D49" s="378"/>
      <c r="E49" s="378"/>
      <c r="F49" s="378"/>
      <c r="G49" s="378"/>
      <c r="H49" s="378"/>
      <c r="I49" s="378"/>
      <c r="J49" s="378"/>
      <c r="K49" s="378"/>
      <c r="L49" s="378"/>
      <c r="M49" s="378"/>
      <c r="N49" s="378"/>
      <c r="O49" s="378"/>
      <c r="P49" s="378"/>
      <c r="Q49" s="378"/>
      <c r="R49" s="378"/>
      <c r="S49" s="378"/>
      <c r="T49" s="378"/>
    </row>
    <row r="50" spans="1:20" s="33" customFormat="1" ht="15.95" customHeight="1">
      <c r="A50" s="51" t="s">
        <v>125</v>
      </c>
      <c r="B50" s="368" t="s">
        <v>127</v>
      </c>
      <c r="C50" s="368"/>
      <c r="D50" s="368"/>
      <c r="E50" s="368"/>
      <c r="F50" s="368"/>
      <c r="G50" s="368"/>
      <c r="H50" s="368"/>
      <c r="I50" s="368"/>
      <c r="J50" s="368"/>
      <c r="K50" s="368"/>
      <c r="L50" s="368"/>
      <c r="M50" s="368"/>
      <c r="N50" s="368"/>
      <c r="O50" s="368"/>
      <c r="P50" s="368"/>
      <c r="Q50" s="368"/>
      <c r="R50" s="368"/>
      <c r="S50" s="368"/>
      <c r="T50" s="368"/>
    </row>
  </sheetData>
  <mergeCells count="168">
    <mergeCell ref="O4:P4"/>
    <mergeCell ref="Q4:T4"/>
    <mergeCell ref="B5:J5"/>
    <mergeCell ref="L5:T5"/>
    <mergeCell ref="B6:H6"/>
    <mergeCell ref="L6:R6"/>
    <mergeCell ref="A1:T1"/>
    <mergeCell ref="A2:Q2"/>
    <mergeCell ref="R2:T2"/>
    <mergeCell ref="K3:N3"/>
    <mergeCell ref="O3:P3"/>
    <mergeCell ref="Q3:T3"/>
    <mergeCell ref="B49:T49"/>
    <mergeCell ref="B50:T50"/>
    <mergeCell ref="A7:A12"/>
    <mergeCell ref="A13:A18"/>
    <mergeCell ref="A19:A24"/>
    <mergeCell ref="A25:A30"/>
    <mergeCell ref="A31:A36"/>
    <mergeCell ref="A37:A42"/>
    <mergeCell ref="B25:H25"/>
    <mergeCell ref="B31:H31"/>
    <mergeCell ref="L31:R31"/>
    <mergeCell ref="B37:H37"/>
    <mergeCell ref="L37:R37"/>
    <mergeCell ref="J37:J42"/>
    <mergeCell ref="B32:D33"/>
    <mergeCell ref="B38:D39"/>
    <mergeCell ref="E38:E39"/>
    <mergeCell ref="Q40:Q41"/>
    <mergeCell ref="P32:R33"/>
    <mergeCell ref="B7:H7"/>
    <mergeCell ref="L7:R7"/>
    <mergeCell ref="B13:H13"/>
    <mergeCell ref="L13:R13"/>
    <mergeCell ref="B19:H19"/>
    <mergeCell ref="C46:C47"/>
    <mergeCell ref="E8:E9"/>
    <mergeCell ref="E14:E15"/>
    <mergeCell ref="E20:E21"/>
    <mergeCell ref="E26:E27"/>
    <mergeCell ref="E32:E33"/>
    <mergeCell ref="A43:A48"/>
    <mergeCell ref="B10:B11"/>
    <mergeCell ref="B16:B17"/>
    <mergeCell ref="B22:B23"/>
    <mergeCell ref="B28:B29"/>
    <mergeCell ref="B34:B35"/>
    <mergeCell ref="B40:B41"/>
    <mergeCell ref="B46:B47"/>
    <mergeCell ref="B20:D21"/>
    <mergeCell ref="B26:D27"/>
    <mergeCell ref="C10:C11"/>
    <mergeCell ref="C16:C17"/>
    <mergeCell ref="E44:E45"/>
    <mergeCell ref="B44:D45"/>
    <mergeCell ref="G46:G47"/>
    <mergeCell ref="H10:H11"/>
    <mergeCell ref="H16:H17"/>
    <mergeCell ref="H22:H23"/>
    <mergeCell ref="H28:H29"/>
    <mergeCell ref="H34:H35"/>
    <mergeCell ref="H40:H41"/>
    <mergeCell ref="H46:H47"/>
    <mergeCell ref="F20:H21"/>
    <mergeCell ref="F26:H27"/>
    <mergeCell ref="F44:H45"/>
    <mergeCell ref="G10:G11"/>
    <mergeCell ref="G16:G17"/>
    <mergeCell ref="G22:G23"/>
    <mergeCell ref="G28:G29"/>
    <mergeCell ref="G34:G35"/>
    <mergeCell ref="G40:G41"/>
    <mergeCell ref="F32:H33"/>
    <mergeCell ref="F38:H39"/>
    <mergeCell ref="B43:H43"/>
    <mergeCell ref="C22:C23"/>
    <mergeCell ref="C28:C29"/>
    <mergeCell ref="C34:C35"/>
    <mergeCell ref="C40:C41"/>
    <mergeCell ref="K43:K48"/>
    <mergeCell ref="I19:I24"/>
    <mergeCell ref="I25:I30"/>
    <mergeCell ref="I31:I36"/>
    <mergeCell ref="I37:I42"/>
    <mergeCell ref="I43:I48"/>
    <mergeCell ref="J7:J12"/>
    <mergeCell ref="J13:J18"/>
    <mergeCell ref="J19:J24"/>
    <mergeCell ref="J25:J30"/>
    <mergeCell ref="J31:J36"/>
    <mergeCell ref="I7:I12"/>
    <mergeCell ref="I13:I18"/>
    <mergeCell ref="L46:L47"/>
    <mergeCell ref="M10:M11"/>
    <mergeCell ref="M16:M17"/>
    <mergeCell ref="M22:M23"/>
    <mergeCell ref="M28:M29"/>
    <mergeCell ref="M34:M35"/>
    <mergeCell ref="M40:M41"/>
    <mergeCell ref="M46:M47"/>
    <mergeCell ref="L20:N21"/>
    <mergeCell ref="L26:N27"/>
    <mergeCell ref="L10:L11"/>
    <mergeCell ref="L16:L17"/>
    <mergeCell ref="L22:L23"/>
    <mergeCell ref="L28:L29"/>
    <mergeCell ref="L34:L35"/>
    <mergeCell ref="L40:L41"/>
    <mergeCell ref="L32:N33"/>
    <mergeCell ref="L38:N39"/>
    <mergeCell ref="L14:N15"/>
    <mergeCell ref="L25:R25"/>
    <mergeCell ref="L43:R43"/>
    <mergeCell ref="L19:R19"/>
    <mergeCell ref="Q46:Q47"/>
    <mergeCell ref="R10:R11"/>
    <mergeCell ref="R28:R29"/>
    <mergeCell ref="R34:R35"/>
    <mergeCell ref="R40:R41"/>
    <mergeCell ref="R46:R47"/>
    <mergeCell ref="P20:R21"/>
    <mergeCell ref="P26:R27"/>
    <mergeCell ref="Q10:Q11"/>
    <mergeCell ref="Q16:Q17"/>
    <mergeCell ref="Q22:Q23"/>
    <mergeCell ref="Q28:Q29"/>
    <mergeCell ref="Q34:Q35"/>
    <mergeCell ref="P38:R39"/>
    <mergeCell ref="P14:R15"/>
    <mergeCell ref="S43:S48"/>
    <mergeCell ref="T7:T12"/>
    <mergeCell ref="T13:T18"/>
    <mergeCell ref="T19:T24"/>
    <mergeCell ref="T25:T30"/>
    <mergeCell ref="T31:T36"/>
    <mergeCell ref="T37:T42"/>
    <mergeCell ref="T43:T48"/>
    <mergeCell ref="S7:S12"/>
    <mergeCell ref="S13:S18"/>
    <mergeCell ref="S19:S24"/>
    <mergeCell ref="S25:S30"/>
    <mergeCell ref="S31:S36"/>
    <mergeCell ref="S37:S42"/>
    <mergeCell ref="L44:N45"/>
    <mergeCell ref="P44:R45"/>
    <mergeCell ref="B8:D9"/>
    <mergeCell ref="F8:H9"/>
    <mergeCell ref="L8:N9"/>
    <mergeCell ref="P8:R9"/>
    <mergeCell ref="B14:D15"/>
    <mergeCell ref="F14:H15"/>
    <mergeCell ref="O44:O45"/>
    <mergeCell ref="O8:O9"/>
    <mergeCell ref="O14:O15"/>
    <mergeCell ref="O20:O21"/>
    <mergeCell ref="O26:O27"/>
    <mergeCell ref="O32:O33"/>
    <mergeCell ref="O38:O39"/>
    <mergeCell ref="J43:J48"/>
    <mergeCell ref="K7:K12"/>
    <mergeCell ref="K13:K18"/>
    <mergeCell ref="K19:K24"/>
    <mergeCell ref="K25:K30"/>
    <mergeCell ref="K31:K36"/>
    <mergeCell ref="K37:K42"/>
    <mergeCell ref="R16:R17"/>
    <mergeCell ref="R22:R23"/>
  </mergeCells>
  <phoneticPr fontId="42"/>
  <pageMargins left="0.65972222222222221" right="0.55972222222222223" top="0.78680555555555554" bottom="0.63611111111111107" header="0.51111111111111107" footer="0.4"/>
  <pageSetup paperSize="9"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O50"/>
  <sheetViews>
    <sheetView zoomScaleSheetLayoutView="100" workbookViewId="0">
      <selection activeCell="A3" sqref="A3"/>
    </sheetView>
  </sheetViews>
  <sheetFormatPr defaultRowHeight="13.5"/>
  <cols>
    <col min="1" max="1" width="4.25" style="28" bestFit="1" customWidth="1"/>
    <col min="2" max="2" width="3.5" style="28" customWidth="1"/>
    <col min="3" max="3" width="2.125" style="28" customWidth="1"/>
    <col min="4" max="4" width="3.25" style="28" customWidth="1"/>
    <col min="5" max="5" width="3.375" style="28" customWidth="1"/>
    <col min="6" max="6" width="3.25" style="28" customWidth="1"/>
    <col min="7" max="7" width="2.125" style="28" customWidth="1"/>
    <col min="8" max="8" width="3.5" style="28" customWidth="1"/>
    <col min="9" max="10" width="7.625" style="34" customWidth="1"/>
    <col min="11" max="11" width="8.625" style="28" customWidth="1"/>
    <col min="12" max="12" width="3.5" style="28" customWidth="1"/>
    <col min="13" max="13" width="2.125" style="28" customWidth="1"/>
    <col min="14" max="14" width="3.25" style="28" customWidth="1"/>
    <col min="15" max="15" width="3.375" style="28" customWidth="1"/>
    <col min="16" max="16" width="3.25" style="28" customWidth="1"/>
    <col min="17" max="17" width="2.125" style="28" customWidth="1"/>
    <col min="18" max="18" width="3.5" style="28" customWidth="1"/>
    <col min="19" max="19" width="7.625" style="34" customWidth="1"/>
    <col min="20" max="20" width="7.875" style="34" customWidth="1"/>
    <col min="21" max="16384" width="9" style="28"/>
  </cols>
  <sheetData>
    <row r="1" spans="1:41" ht="28.5" customHeight="1">
      <c r="A1" s="313" t="s">
        <v>112</v>
      </c>
      <c r="B1" s="313"/>
      <c r="C1" s="313"/>
      <c r="D1" s="313"/>
      <c r="E1" s="313"/>
      <c r="F1" s="313"/>
      <c r="G1" s="313"/>
      <c r="H1" s="313"/>
      <c r="I1" s="313"/>
      <c r="J1" s="313"/>
      <c r="K1" s="313"/>
      <c r="L1" s="313"/>
      <c r="M1" s="313"/>
      <c r="N1" s="313"/>
      <c r="O1" s="313"/>
      <c r="P1" s="313"/>
      <c r="Q1" s="313"/>
      <c r="R1" s="313"/>
      <c r="S1" s="313"/>
      <c r="T1" s="313"/>
    </row>
    <row r="2" spans="1:41" ht="22.5" customHeight="1">
      <c r="A2" s="314" t="s">
        <v>202</v>
      </c>
      <c r="B2" s="314"/>
      <c r="C2" s="314"/>
      <c r="D2" s="314"/>
      <c r="E2" s="314"/>
      <c r="F2" s="314"/>
      <c r="G2" s="314"/>
      <c r="H2" s="314"/>
      <c r="I2" s="314"/>
      <c r="J2" s="314"/>
      <c r="K2" s="314"/>
      <c r="L2" s="314"/>
      <c r="M2" s="314"/>
      <c r="N2" s="314"/>
      <c r="O2" s="314"/>
      <c r="P2" s="314"/>
      <c r="Q2" s="314"/>
      <c r="R2" s="315" t="s">
        <v>193</v>
      </c>
      <c r="S2" s="315"/>
      <c r="T2" s="315"/>
      <c r="V2" s="58"/>
      <c r="W2" s="58"/>
      <c r="X2" s="58"/>
      <c r="Y2" s="58"/>
      <c r="Z2" s="58"/>
      <c r="AA2" s="58"/>
      <c r="AB2" s="58"/>
      <c r="AC2" s="58"/>
      <c r="AD2" s="58"/>
      <c r="AE2" s="58"/>
      <c r="AF2" s="58"/>
      <c r="AG2" s="58"/>
      <c r="AH2" s="58"/>
      <c r="AI2" s="58"/>
      <c r="AJ2" s="58"/>
      <c r="AK2" s="58"/>
      <c r="AL2" s="58"/>
      <c r="AM2" s="69"/>
      <c r="AN2" s="69"/>
      <c r="AO2" s="69"/>
    </row>
    <row r="3" spans="1:41" s="29" customFormat="1" ht="18" customHeight="1">
      <c r="A3" s="35"/>
      <c r="B3" s="35"/>
      <c r="C3" s="35"/>
      <c r="D3" s="35"/>
      <c r="E3" s="35"/>
      <c r="F3" s="35"/>
      <c r="G3" s="35"/>
      <c r="H3" s="35"/>
      <c r="I3" s="35"/>
      <c r="J3" s="35"/>
      <c r="K3" s="316" t="s">
        <v>113</v>
      </c>
      <c r="L3" s="316"/>
      <c r="M3" s="316"/>
      <c r="N3" s="316"/>
      <c r="O3" s="317" t="s">
        <v>114</v>
      </c>
      <c r="P3" s="317"/>
      <c r="Q3" s="317"/>
      <c r="R3" s="317"/>
      <c r="S3" s="317"/>
      <c r="T3" s="317"/>
      <c r="V3" s="59"/>
      <c r="W3" s="59"/>
      <c r="X3" s="59"/>
      <c r="Y3" s="59"/>
      <c r="Z3" s="59"/>
      <c r="AA3" s="59"/>
      <c r="AB3" s="59"/>
      <c r="AC3" s="59"/>
      <c r="AD3" s="59"/>
      <c r="AE3" s="59"/>
      <c r="AF3" s="59"/>
      <c r="AG3" s="70"/>
      <c r="AH3" s="70"/>
      <c r="AI3" s="70"/>
      <c r="AJ3" s="70"/>
      <c r="AK3" s="70"/>
      <c r="AL3" s="70"/>
      <c r="AM3" s="70"/>
      <c r="AN3" s="70"/>
      <c r="AO3" s="70"/>
    </row>
    <row r="4" spans="1:41" s="29" customFormat="1" ht="18" customHeight="1">
      <c r="A4" s="35"/>
      <c r="B4" s="35"/>
      <c r="C4" s="35"/>
      <c r="D4" s="35"/>
      <c r="E4" s="35"/>
      <c r="F4" s="35"/>
      <c r="G4" s="35"/>
      <c r="H4" s="35"/>
      <c r="I4" s="35"/>
      <c r="J4" s="35"/>
      <c r="K4" s="52" t="s">
        <v>115</v>
      </c>
      <c r="L4" s="52"/>
      <c r="M4" s="52"/>
      <c r="N4" s="52"/>
      <c r="O4" s="318" t="s">
        <v>128</v>
      </c>
      <c r="P4" s="318"/>
      <c r="Q4" s="318"/>
      <c r="R4" s="318"/>
      <c r="S4" s="318"/>
      <c r="T4" s="318"/>
      <c r="V4" s="59"/>
      <c r="W4" s="59"/>
      <c r="X4" s="59"/>
      <c r="Y4" s="59"/>
      <c r="Z4" s="59"/>
      <c r="AA4" s="59"/>
      <c r="AB4" s="59"/>
      <c r="AC4" s="59"/>
      <c r="AD4" s="59"/>
      <c r="AE4" s="59"/>
      <c r="AF4" s="59"/>
      <c r="AG4" s="59"/>
      <c r="AH4" s="59"/>
      <c r="AI4" s="71"/>
      <c r="AJ4" s="71"/>
      <c r="AK4" s="71"/>
      <c r="AL4" s="70"/>
      <c r="AM4" s="70"/>
      <c r="AN4" s="70"/>
      <c r="AO4" s="70"/>
    </row>
    <row r="5" spans="1:41" s="30" customFormat="1" ht="19.5" customHeight="1">
      <c r="A5" s="36"/>
      <c r="B5" s="319" t="s">
        <v>129</v>
      </c>
      <c r="C5" s="319"/>
      <c r="D5" s="319"/>
      <c r="E5" s="319"/>
      <c r="F5" s="319"/>
      <c r="G5" s="319"/>
      <c r="H5" s="319"/>
      <c r="I5" s="319"/>
      <c r="J5" s="320"/>
      <c r="K5" s="53"/>
      <c r="L5" s="321" t="s">
        <v>130</v>
      </c>
      <c r="M5" s="319"/>
      <c r="N5" s="319"/>
      <c r="O5" s="319"/>
      <c r="P5" s="319"/>
      <c r="Q5" s="319"/>
      <c r="R5" s="319"/>
      <c r="S5" s="319"/>
      <c r="T5" s="320"/>
      <c r="V5" s="60"/>
      <c r="W5" s="60"/>
      <c r="X5" s="60"/>
      <c r="Y5" s="60"/>
      <c r="Z5" s="60"/>
      <c r="AA5" s="60"/>
      <c r="AB5" s="60"/>
      <c r="AC5" s="60"/>
      <c r="AD5" s="60"/>
      <c r="AE5" s="60"/>
      <c r="AF5" s="60"/>
      <c r="AG5" s="60"/>
      <c r="AH5" s="60"/>
      <c r="AI5" s="60"/>
      <c r="AJ5" s="60"/>
      <c r="AK5" s="60"/>
      <c r="AL5" s="60"/>
      <c r="AM5" s="60"/>
      <c r="AN5" s="60"/>
      <c r="AO5" s="60"/>
    </row>
    <row r="6" spans="1:41" s="31" customFormat="1" ht="19.5" customHeight="1">
      <c r="A6" s="37"/>
      <c r="B6" s="322" t="s">
        <v>118</v>
      </c>
      <c r="C6" s="323"/>
      <c r="D6" s="323"/>
      <c r="E6" s="323"/>
      <c r="F6" s="323"/>
      <c r="G6" s="323"/>
      <c r="H6" s="324"/>
      <c r="I6" s="54" t="s">
        <v>375</v>
      </c>
      <c r="J6" s="55" t="s">
        <v>120</v>
      </c>
      <c r="K6" s="37" t="s">
        <v>121</v>
      </c>
      <c r="L6" s="322" t="s">
        <v>118</v>
      </c>
      <c r="M6" s="323"/>
      <c r="N6" s="323"/>
      <c r="O6" s="323"/>
      <c r="P6" s="323"/>
      <c r="Q6" s="323"/>
      <c r="R6" s="324"/>
      <c r="S6" s="54" t="s">
        <v>375</v>
      </c>
      <c r="T6" s="61" t="s">
        <v>120</v>
      </c>
      <c r="V6" s="62"/>
      <c r="W6" s="63"/>
      <c r="X6" s="63"/>
      <c r="Y6" s="63"/>
      <c r="Z6" s="63"/>
      <c r="AA6" s="63"/>
      <c r="AB6" s="63"/>
      <c r="AC6" s="63"/>
      <c r="AD6" s="67"/>
      <c r="AE6" s="62"/>
      <c r="AF6" s="62"/>
      <c r="AG6" s="63"/>
      <c r="AH6" s="63"/>
      <c r="AI6" s="63"/>
      <c r="AJ6" s="63"/>
      <c r="AK6" s="63"/>
      <c r="AL6" s="63"/>
      <c r="AM6" s="63"/>
      <c r="AN6" s="67"/>
      <c r="AO6" s="62"/>
    </row>
    <row r="7" spans="1:41" s="31" customFormat="1" ht="15" customHeight="1">
      <c r="A7" s="325">
        <v>1</v>
      </c>
      <c r="B7" s="362"/>
      <c r="C7" s="363"/>
      <c r="D7" s="363"/>
      <c r="E7" s="363"/>
      <c r="F7" s="363"/>
      <c r="G7" s="363"/>
      <c r="H7" s="363"/>
      <c r="I7" s="341"/>
      <c r="J7" s="344"/>
      <c r="K7" s="335">
        <v>0.41666666666666669</v>
      </c>
      <c r="L7" s="362"/>
      <c r="M7" s="363"/>
      <c r="N7" s="363"/>
      <c r="O7" s="363"/>
      <c r="P7" s="363"/>
      <c r="Q7" s="363"/>
      <c r="R7" s="363"/>
      <c r="S7" s="341"/>
      <c r="T7" s="344"/>
    </row>
    <row r="8" spans="1:41" ht="15" customHeight="1">
      <c r="A8" s="326"/>
      <c r="B8" s="364"/>
      <c r="C8" s="365"/>
      <c r="D8" s="365"/>
      <c r="E8" s="348" t="s">
        <v>97</v>
      </c>
      <c r="F8" s="365"/>
      <c r="G8" s="365"/>
      <c r="H8" s="366"/>
      <c r="I8" s="342"/>
      <c r="J8" s="345"/>
      <c r="K8" s="336"/>
      <c r="L8" s="346"/>
      <c r="M8" s="347"/>
      <c r="N8" s="347"/>
      <c r="O8" s="348" t="s">
        <v>97</v>
      </c>
      <c r="P8" s="347"/>
      <c r="Q8" s="347"/>
      <c r="R8" s="349"/>
      <c r="S8" s="342"/>
      <c r="T8" s="345"/>
      <c r="W8" s="64"/>
      <c r="X8" s="64"/>
      <c r="Y8" s="64"/>
    </row>
    <row r="9" spans="1:41" ht="15" customHeight="1">
      <c r="A9" s="326"/>
      <c r="B9" s="364"/>
      <c r="C9" s="365"/>
      <c r="D9" s="365"/>
      <c r="E9" s="348"/>
      <c r="F9" s="365"/>
      <c r="G9" s="365"/>
      <c r="H9" s="366"/>
      <c r="I9" s="342"/>
      <c r="J9" s="345"/>
      <c r="K9" s="336"/>
      <c r="L9" s="346"/>
      <c r="M9" s="347"/>
      <c r="N9" s="347"/>
      <c r="O9" s="348"/>
      <c r="P9" s="347"/>
      <c r="Q9" s="347"/>
      <c r="R9" s="349"/>
      <c r="S9" s="342"/>
      <c r="T9" s="345"/>
      <c r="W9" s="62"/>
      <c r="X9" s="62"/>
      <c r="Y9" s="62"/>
    </row>
    <row r="10" spans="1:41" ht="15" customHeight="1">
      <c r="A10" s="327"/>
      <c r="B10" s="350"/>
      <c r="C10" s="338" t="s">
        <v>122</v>
      </c>
      <c r="D10" s="38"/>
      <c r="E10" s="39" t="s">
        <v>97</v>
      </c>
      <c r="F10" s="40"/>
      <c r="G10" s="338" t="s">
        <v>123</v>
      </c>
      <c r="H10" s="339"/>
      <c r="I10" s="342"/>
      <c r="J10" s="345"/>
      <c r="K10" s="336"/>
      <c r="L10" s="340"/>
      <c r="M10" s="338" t="s">
        <v>122</v>
      </c>
      <c r="N10" s="38"/>
      <c r="O10" s="39" t="s">
        <v>97</v>
      </c>
      <c r="P10" s="40"/>
      <c r="Q10" s="338" t="s">
        <v>123</v>
      </c>
      <c r="R10" s="339"/>
      <c r="S10" s="342"/>
      <c r="T10" s="345"/>
    </row>
    <row r="11" spans="1:41" ht="15" customHeight="1">
      <c r="A11" s="327"/>
      <c r="B11" s="350"/>
      <c r="C11" s="338"/>
      <c r="D11" s="38"/>
      <c r="E11" s="39" t="s">
        <v>97</v>
      </c>
      <c r="F11" s="40"/>
      <c r="G11" s="338"/>
      <c r="H11" s="339"/>
      <c r="I11" s="342"/>
      <c r="J11" s="345"/>
      <c r="K11" s="336"/>
      <c r="L11" s="340"/>
      <c r="M11" s="338"/>
      <c r="N11" s="38"/>
      <c r="O11" s="39" t="s">
        <v>97</v>
      </c>
      <c r="P11" s="40"/>
      <c r="Q11" s="338"/>
      <c r="R11" s="339"/>
      <c r="S11" s="342"/>
      <c r="T11" s="345"/>
    </row>
    <row r="12" spans="1:41" ht="15" customHeight="1">
      <c r="A12" s="327"/>
      <c r="B12" s="41"/>
      <c r="C12" s="42"/>
      <c r="D12" s="42"/>
      <c r="E12" s="43" t="s">
        <v>124</v>
      </c>
      <c r="F12" s="43"/>
      <c r="G12" s="43"/>
      <c r="H12" s="44"/>
      <c r="I12" s="343"/>
      <c r="J12" s="380"/>
      <c r="K12" s="337"/>
      <c r="L12" s="42"/>
      <c r="M12" s="42"/>
      <c r="N12" s="42"/>
      <c r="O12" s="43" t="s">
        <v>124</v>
      </c>
      <c r="P12" s="43"/>
      <c r="Q12" s="43"/>
      <c r="R12" s="65"/>
      <c r="S12" s="343"/>
      <c r="T12" s="345"/>
    </row>
    <row r="13" spans="1:41" ht="15" customHeight="1">
      <c r="A13" s="351">
        <v>2</v>
      </c>
      <c r="B13" s="362"/>
      <c r="C13" s="363"/>
      <c r="D13" s="363"/>
      <c r="E13" s="363"/>
      <c r="F13" s="363"/>
      <c r="G13" s="363"/>
      <c r="H13" s="363"/>
      <c r="I13" s="330"/>
      <c r="J13" s="333"/>
      <c r="K13" s="336">
        <f>K7+"1:00:00"</f>
        <v>0.45833333333333337</v>
      </c>
      <c r="L13" s="362"/>
      <c r="M13" s="363"/>
      <c r="N13" s="363"/>
      <c r="O13" s="363"/>
      <c r="P13" s="363"/>
      <c r="Q13" s="363"/>
      <c r="R13" s="363"/>
      <c r="S13" s="330"/>
      <c r="T13" s="352"/>
    </row>
    <row r="14" spans="1:41" ht="15" customHeight="1">
      <c r="A14" s="327"/>
      <c r="B14" s="346"/>
      <c r="C14" s="347"/>
      <c r="D14" s="347"/>
      <c r="E14" s="348" t="s">
        <v>97</v>
      </c>
      <c r="F14" s="347"/>
      <c r="G14" s="347"/>
      <c r="H14" s="349"/>
      <c r="I14" s="331"/>
      <c r="J14" s="333"/>
      <c r="K14" s="336"/>
      <c r="L14" s="346"/>
      <c r="M14" s="347"/>
      <c r="N14" s="347"/>
      <c r="O14" s="348" t="s">
        <v>97</v>
      </c>
      <c r="P14" s="347"/>
      <c r="Q14" s="347"/>
      <c r="R14" s="349"/>
      <c r="S14" s="331"/>
      <c r="T14" s="333"/>
    </row>
    <row r="15" spans="1:41" ht="15" customHeight="1">
      <c r="A15" s="327"/>
      <c r="B15" s="346"/>
      <c r="C15" s="347"/>
      <c r="D15" s="347"/>
      <c r="E15" s="348"/>
      <c r="F15" s="347"/>
      <c r="G15" s="347"/>
      <c r="H15" s="349"/>
      <c r="I15" s="331"/>
      <c r="J15" s="333"/>
      <c r="K15" s="336"/>
      <c r="L15" s="346"/>
      <c r="M15" s="347"/>
      <c r="N15" s="347"/>
      <c r="O15" s="348"/>
      <c r="P15" s="347"/>
      <c r="Q15" s="347"/>
      <c r="R15" s="349"/>
      <c r="S15" s="331"/>
      <c r="T15" s="333"/>
    </row>
    <row r="16" spans="1:41" ht="15" customHeight="1">
      <c r="A16" s="327"/>
      <c r="B16" s="350"/>
      <c r="C16" s="338" t="s">
        <v>122</v>
      </c>
      <c r="D16" s="38"/>
      <c r="E16" s="39" t="s">
        <v>97</v>
      </c>
      <c r="F16" s="40"/>
      <c r="G16" s="338" t="s">
        <v>123</v>
      </c>
      <c r="H16" s="339"/>
      <c r="I16" s="331"/>
      <c r="J16" s="333"/>
      <c r="K16" s="336"/>
      <c r="L16" s="354"/>
      <c r="M16" s="338" t="s">
        <v>122</v>
      </c>
      <c r="N16" s="38"/>
      <c r="O16" s="39" t="s">
        <v>97</v>
      </c>
      <c r="P16" s="40"/>
      <c r="Q16" s="338" t="s">
        <v>123</v>
      </c>
      <c r="R16" s="339"/>
      <c r="S16" s="331"/>
      <c r="T16" s="333"/>
    </row>
    <row r="17" spans="1:27" ht="15" customHeight="1">
      <c r="A17" s="327"/>
      <c r="B17" s="350"/>
      <c r="C17" s="338"/>
      <c r="D17" s="38"/>
      <c r="E17" s="39" t="s">
        <v>97</v>
      </c>
      <c r="F17" s="40"/>
      <c r="G17" s="338"/>
      <c r="H17" s="339"/>
      <c r="I17" s="331"/>
      <c r="J17" s="333"/>
      <c r="K17" s="336"/>
      <c r="L17" s="354"/>
      <c r="M17" s="338"/>
      <c r="N17" s="38"/>
      <c r="O17" s="39" t="s">
        <v>97</v>
      </c>
      <c r="P17" s="40"/>
      <c r="Q17" s="338"/>
      <c r="R17" s="339"/>
      <c r="S17" s="331"/>
      <c r="T17" s="333"/>
    </row>
    <row r="18" spans="1:27" ht="15" customHeight="1">
      <c r="A18" s="327"/>
      <c r="B18" s="41"/>
      <c r="C18" s="42"/>
      <c r="D18" s="42"/>
      <c r="E18" s="43" t="s">
        <v>124</v>
      </c>
      <c r="F18" s="43"/>
      <c r="G18" s="43"/>
      <c r="H18" s="44"/>
      <c r="I18" s="332"/>
      <c r="J18" s="334"/>
      <c r="K18" s="336"/>
      <c r="L18" s="46"/>
      <c r="M18" s="46"/>
      <c r="N18" s="46"/>
      <c r="O18" s="40" t="s">
        <v>124</v>
      </c>
      <c r="P18" s="40"/>
      <c r="Q18" s="40"/>
      <c r="R18" s="47"/>
      <c r="S18" s="332"/>
      <c r="T18" s="334"/>
    </row>
    <row r="19" spans="1:27" ht="15" customHeight="1">
      <c r="A19" s="351">
        <v>3</v>
      </c>
      <c r="B19" s="362"/>
      <c r="C19" s="363"/>
      <c r="D19" s="363"/>
      <c r="E19" s="363"/>
      <c r="F19" s="363"/>
      <c r="G19" s="363"/>
      <c r="H19" s="363"/>
      <c r="I19" s="330"/>
      <c r="J19" s="333"/>
      <c r="K19" s="356">
        <v>0.5</v>
      </c>
      <c r="L19" s="363"/>
      <c r="M19" s="363"/>
      <c r="N19" s="363"/>
      <c r="O19" s="363"/>
      <c r="P19" s="363"/>
      <c r="Q19" s="363"/>
      <c r="R19" s="379"/>
      <c r="S19" s="330"/>
      <c r="T19" s="352"/>
    </row>
    <row r="20" spans="1:27" ht="15" customHeight="1">
      <c r="A20" s="327"/>
      <c r="B20" s="346"/>
      <c r="C20" s="347"/>
      <c r="D20" s="347"/>
      <c r="E20" s="348" t="s">
        <v>97</v>
      </c>
      <c r="F20" s="353"/>
      <c r="G20" s="347"/>
      <c r="H20" s="349"/>
      <c r="I20" s="331"/>
      <c r="J20" s="333"/>
      <c r="K20" s="336"/>
      <c r="L20" s="367"/>
      <c r="M20" s="347"/>
      <c r="N20" s="347"/>
      <c r="O20" s="348" t="s">
        <v>97</v>
      </c>
      <c r="P20" s="347"/>
      <c r="Q20" s="347"/>
      <c r="R20" s="349"/>
      <c r="S20" s="331"/>
      <c r="T20" s="333"/>
    </row>
    <row r="21" spans="1:27" ht="15" customHeight="1">
      <c r="A21" s="327"/>
      <c r="B21" s="346"/>
      <c r="C21" s="347"/>
      <c r="D21" s="347"/>
      <c r="E21" s="348"/>
      <c r="F21" s="347"/>
      <c r="G21" s="347"/>
      <c r="H21" s="349"/>
      <c r="I21" s="331"/>
      <c r="J21" s="333"/>
      <c r="K21" s="336"/>
      <c r="L21" s="346"/>
      <c r="M21" s="347"/>
      <c r="N21" s="347"/>
      <c r="O21" s="348"/>
      <c r="P21" s="347"/>
      <c r="Q21" s="347"/>
      <c r="R21" s="349"/>
      <c r="S21" s="331"/>
      <c r="T21" s="333"/>
    </row>
    <row r="22" spans="1:27" ht="15" customHeight="1">
      <c r="A22" s="327"/>
      <c r="B22" s="350"/>
      <c r="C22" s="338" t="s">
        <v>122</v>
      </c>
      <c r="D22" s="38"/>
      <c r="E22" s="39" t="s">
        <v>97</v>
      </c>
      <c r="F22" s="40"/>
      <c r="G22" s="338" t="s">
        <v>123</v>
      </c>
      <c r="H22" s="340"/>
      <c r="I22" s="331"/>
      <c r="J22" s="333"/>
      <c r="K22" s="336"/>
      <c r="L22" s="354"/>
      <c r="M22" s="338" t="s">
        <v>122</v>
      </c>
      <c r="N22" s="38"/>
      <c r="O22" s="39" t="s">
        <v>97</v>
      </c>
      <c r="P22" s="40"/>
      <c r="Q22" s="338" t="s">
        <v>123</v>
      </c>
      <c r="R22" s="339"/>
      <c r="S22" s="331"/>
      <c r="T22" s="333"/>
    </row>
    <row r="23" spans="1:27" ht="15" customHeight="1">
      <c r="A23" s="327"/>
      <c r="B23" s="350"/>
      <c r="C23" s="338"/>
      <c r="D23" s="38"/>
      <c r="E23" s="39" t="s">
        <v>97</v>
      </c>
      <c r="F23" s="40"/>
      <c r="G23" s="338"/>
      <c r="H23" s="340"/>
      <c r="I23" s="331"/>
      <c r="J23" s="333"/>
      <c r="K23" s="336"/>
      <c r="L23" s="354"/>
      <c r="M23" s="338"/>
      <c r="N23" s="38"/>
      <c r="O23" s="39" t="s">
        <v>97</v>
      </c>
      <c r="P23" s="40"/>
      <c r="Q23" s="338"/>
      <c r="R23" s="339"/>
      <c r="S23" s="331"/>
      <c r="T23" s="333"/>
    </row>
    <row r="24" spans="1:27" ht="15" customHeight="1">
      <c r="A24" s="355"/>
      <c r="B24" s="41"/>
      <c r="C24" s="42"/>
      <c r="D24" s="42"/>
      <c r="E24" s="43" t="s">
        <v>124</v>
      </c>
      <c r="F24" s="43"/>
      <c r="G24" s="43"/>
      <c r="H24" s="42"/>
      <c r="I24" s="332"/>
      <c r="J24" s="334"/>
      <c r="K24" s="336"/>
      <c r="L24" s="42"/>
      <c r="M24" s="42"/>
      <c r="N24" s="42"/>
      <c r="O24" s="43" t="s">
        <v>124</v>
      </c>
      <c r="P24" s="43"/>
      <c r="Q24" s="43"/>
      <c r="R24" s="44"/>
      <c r="S24" s="332"/>
      <c r="T24" s="334"/>
    </row>
    <row r="25" spans="1:27" ht="15" customHeight="1">
      <c r="A25" s="351">
        <v>4</v>
      </c>
      <c r="B25" s="362"/>
      <c r="C25" s="363"/>
      <c r="D25" s="363"/>
      <c r="E25" s="363"/>
      <c r="F25" s="363"/>
      <c r="G25" s="363"/>
      <c r="H25" s="363"/>
      <c r="I25" s="330"/>
      <c r="J25" s="333"/>
      <c r="K25" s="356">
        <f>K19+"1:00:00"</f>
        <v>0.54166666666666663</v>
      </c>
      <c r="L25" s="362"/>
      <c r="M25" s="363"/>
      <c r="N25" s="363"/>
      <c r="O25" s="363"/>
      <c r="P25" s="363"/>
      <c r="Q25" s="363"/>
      <c r="R25" s="363"/>
      <c r="S25" s="330"/>
      <c r="T25" s="352"/>
    </row>
    <row r="26" spans="1:27" ht="15" customHeight="1">
      <c r="A26" s="327"/>
      <c r="B26" s="346"/>
      <c r="C26" s="347"/>
      <c r="D26" s="347"/>
      <c r="E26" s="348" t="s">
        <v>97</v>
      </c>
      <c r="F26" s="353"/>
      <c r="G26" s="347"/>
      <c r="H26" s="349"/>
      <c r="I26" s="331"/>
      <c r="J26" s="333"/>
      <c r="K26" s="336"/>
      <c r="L26" s="346"/>
      <c r="M26" s="347"/>
      <c r="N26" s="347"/>
      <c r="O26" s="348" t="s">
        <v>97</v>
      </c>
      <c r="P26" s="347"/>
      <c r="Q26" s="347"/>
      <c r="R26" s="349"/>
      <c r="S26" s="331"/>
      <c r="T26" s="333"/>
    </row>
    <row r="27" spans="1:27" ht="15" customHeight="1">
      <c r="A27" s="327"/>
      <c r="B27" s="346"/>
      <c r="C27" s="347"/>
      <c r="D27" s="347"/>
      <c r="E27" s="348"/>
      <c r="F27" s="347"/>
      <c r="G27" s="347"/>
      <c r="H27" s="349"/>
      <c r="I27" s="331"/>
      <c r="J27" s="333"/>
      <c r="K27" s="336"/>
      <c r="L27" s="346"/>
      <c r="M27" s="347"/>
      <c r="N27" s="347"/>
      <c r="O27" s="348"/>
      <c r="P27" s="347"/>
      <c r="Q27" s="347"/>
      <c r="R27" s="349"/>
      <c r="S27" s="331"/>
      <c r="T27" s="333"/>
    </row>
    <row r="28" spans="1:27" ht="15" customHeight="1">
      <c r="A28" s="326"/>
      <c r="B28" s="354"/>
      <c r="C28" s="338" t="s">
        <v>122</v>
      </c>
      <c r="D28" s="38"/>
      <c r="E28" s="39" t="s">
        <v>97</v>
      </c>
      <c r="F28" s="40"/>
      <c r="G28" s="338" t="s">
        <v>123</v>
      </c>
      <c r="H28" s="339"/>
      <c r="I28" s="331"/>
      <c r="J28" s="333"/>
      <c r="K28" s="336"/>
      <c r="L28" s="354"/>
      <c r="M28" s="338" t="s">
        <v>122</v>
      </c>
      <c r="N28" s="38"/>
      <c r="O28" s="39" t="s">
        <v>97</v>
      </c>
      <c r="P28" s="40"/>
      <c r="Q28" s="338" t="s">
        <v>123</v>
      </c>
      <c r="R28" s="339"/>
      <c r="S28" s="331"/>
      <c r="T28" s="333"/>
    </row>
    <row r="29" spans="1:27" ht="15" customHeight="1">
      <c r="A29" s="326"/>
      <c r="B29" s="354"/>
      <c r="C29" s="338"/>
      <c r="D29" s="38"/>
      <c r="E29" s="39" t="s">
        <v>97</v>
      </c>
      <c r="F29" s="40"/>
      <c r="G29" s="338"/>
      <c r="H29" s="339"/>
      <c r="I29" s="331"/>
      <c r="J29" s="333"/>
      <c r="K29" s="336"/>
      <c r="L29" s="354"/>
      <c r="M29" s="338"/>
      <c r="N29" s="38"/>
      <c r="O29" s="39" t="s">
        <v>97</v>
      </c>
      <c r="P29" s="40"/>
      <c r="Q29" s="338"/>
      <c r="R29" s="339"/>
      <c r="S29" s="331"/>
      <c r="T29" s="333"/>
    </row>
    <row r="30" spans="1:27" ht="15" customHeight="1">
      <c r="A30" s="326"/>
      <c r="B30" s="46"/>
      <c r="C30" s="46"/>
      <c r="D30" s="46"/>
      <c r="E30" s="40" t="s">
        <v>124</v>
      </c>
      <c r="F30" s="40"/>
      <c r="G30" s="40"/>
      <c r="H30" s="47"/>
      <c r="I30" s="332"/>
      <c r="J30" s="334"/>
      <c r="K30" s="336"/>
      <c r="L30" s="56"/>
      <c r="M30" s="56"/>
      <c r="N30" s="56"/>
      <c r="O30" s="45" t="s">
        <v>124</v>
      </c>
      <c r="P30" s="45"/>
      <c r="Q30" s="45"/>
      <c r="R30" s="66"/>
      <c r="S30" s="332"/>
      <c r="T30" s="334"/>
    </row>
    <row r="31" spans="1:27" ht="15" customHeight="1">
      <c r="A31" s="360">
        <v>5</v>
      </c>
      <c r="B31" s="362"/>
      <c r="C31" s="363"/>
      <c r="D31" s="363"/>
      <c r="E31" s="363"/>
      <c r="F31" s="363"/>
      <c r="G31" s="363"/>
      <c r="H31" s="363"/>
      <c r="I31" s="330"/>
      <c r="J31" s="333"/>
      <c r="K31" s="356">
        <f>K25+"1:00:00"</f>
        <v>0.58333333333333326</v>
      </c>
      <c r="L31" s="362"/>
      <c r="M31" s="363"/>
      <c r="N31" s="363"/>
      <c r="O31" s="363"/>
      <c r="P31" s="363"/>
      <c r="Q31" s="363"/>
      <c r="R31" s="363"/>
      <c r="S31" s="330"/>
      <c r="T31" s="352"/>
    </row>
    <row r="32" spans="1:27" ht="15" customHeight="1">
      <c r="A32" s="326"/>
      <c r="B32" s="346"/>
      <c r="C32" s="347"/>
      <c r="D32" s="347"/>
      <c r="E32" s="348" t="s">
        <v>97</v>
      </c>
      <c r="F32" s="347"/>
      <c r="G32" s="347"/>
      <c r="H32" s="349"/>
      <c r="I32" s="331"/>
      <c r="J32" s="333"/>
      <c r="K32" s="336"/>
      <c r="L32" s="346"/>
      <c r="M32" s="347"/>
      <c r="N32" s="347"/>
      <c r="O32" s="348" t="s">
        <v>97</v>
      </c>
      <c r="P32" s="353"/>
      <c r="Q32" s="347"/>
      <c r="R32" s="349"/>
      <c r="S32" s="331"/>
      <c r="T32" s="333"/>
      <c r="V32" s="56"/>
      <c r="W32" s="56"/>
      <c r="X32" s="56"/>
      <c r="Y32" s="68"/>
      <c r="Z32" s="56"/>
      <c r="AA32" s="56"/>
    </row>
    <row r="33" spans="1:27" ht="15" customHeight="1">
      <c r="A33" s="326"/>
      <c r="B33" s="346"/>
      <c r="C33" s="347"/>
      <c r="D33" s="347"/>
      <c r="E33" s="348"/>
      <c r="F33" s="347"/>
      <c r="G33" s="347"/>
      <c r="H33" s="349"/>
      <c r="I33" s="331"/>
      <c r="J33" s="333"/>
      <c r="K33" s="336"/>
      <c r="L33" s="346"/>
      <c r="M33" s="347"/>
      <c r="N33" s="347"/>
      <c r="O33" s="348"/>
      <c r="P33" s="347"/>
      <c r="Q33" s="347"/>
      <c r="R33" s="349"/>
      <c r="S33" s="331"/>
      <c r="T33" s="333"/>
      <c r="V33" s="56"/>
      <c r="W33" s="56"/>
      <c r="X33" s="56"/>
      <c r="Y33" s="68"/>
      <c r="Z33" s="56"/>
      <c r="AA33" s="56"/>
    </row>
    <row r="34" spans="1:27" ht="15" customHeight="1">
      <c r="A34" s="326"/>
      <c r="B34" s="354"/>
      <c r="C34" s="338" t="s">
        <v>122</v>
      </c>
      <c r="D34" s="38"/>
      <c r="E34" s="39" t="s">
        <v>97</v>
      </c>
      <c r="F34" s="40"/>
      <c r="G34" s="338" t="s">
        <v>123</v>
      </c>
      <c r="H34" s="339"/>
      <c r="I34" s="331"/>
      <c r="J34" s="333"/>
      <c r="K34" s="336"/>
      <c r="L34" s="354"/>
      <c r="M34" s="338" t="s">
        <v>122</v>
      </c>
      <c r="N34" s="38"/>
      <c r="O34" s="39" t="s">
        <v>97</v>
      </c>
      <c r="P34" s="40"/>
      <c r="Q34" s="338" t="s">
        <v>123</v>
      </c>
      <c r="R34" s="339"/>
      <c r="S34" s="331"/>
      <c r="T34" s="333"/>
    </row>
    <row r="35" spans="1:27" ht="15" customHeight="1">
      <c r="A35" s="326"/>
      <c r="B35" s="354"/>
      <c r="C35" s="338"/>
      <c r="D35" s="38"/>
      <c r="E35" s="39" t="s">
        <v>97</v>
      </c>
      <c r="F35" s="40"/>
      <c r="G35" s="338"/>
      <c r="H35" s="339"/>
      <c r="I35" s="331"/>
      <c r="J35" s="333"/>
      <c r="K35" s="336"/>
      <c r="L35" s="354"/>
      <c r="M35" s="338"/>
      <c r="N35" s="38"/>
      <c r="O35" s="39" t="s">
        <v>97</v>
      </c>
      <c r="P35" s="40"/>
      <c r="Q35" s="338"/>
      <c r="R35" s="339"/>
      <c r="S35" s="331"/>
      <c r="T35" s="333"/>
    </row>
    <row r="36" spans="1:27" ht="15" customHeight="1">
      <c r="A36" s="361"/>
      <c r="B36" s="42"/>
      <c r="C36" s="42"/>
      <c r="D36" s="42"/>
      <c r="E36" s="43" t="s">
        <v>124</v>
      </c>
      <c r="F36" s="43"/>
      <c r="G36" s="43"/>
      <c r="H36" s="44"/>
      <c r="I36" s="332"/>
      <c r="J36" s="334"/>
      <c r="K36" s="336"/>
      <c r="L36" s="42"/>
      <c r="M36" s="42"/>
      <c r="N36" s="42"/>
      <c r="O36" s="43" t="s">
        <v>124</v>
      </c>
      <c r="P36" s="43"/>
      <c r="Q36" s="43"/>
      <c r="R36" s="44"/>
      <c r="S36" s="332"/>
      <c r="T36" s="334"/>
    </row>
    <row r="37" spans="1:27" ht="15" customHeight="1">
      <c r="A37" s="360">
        <v>6</v>
      </c>
      <c r="B37" s="362"/>
      <c r="C37" s="363"/>
      <c r="D37" s="363"/>
      <c r="E37" s="363"/>
      <c r="F37" s="363"/>
      <c r="G37" s="363"/>
      <c r="H37" s="363"/>
      <c r="I37" s="330"/>
      <c r="J37" s="333"/>
      <c r="K37" s="356">
        <f>K31+"1:00:00"</f>
        <v>0.62499999999999989</v>
      </c>
      <c r="L37" s="362"/>
      <c r="M37" s="363"/>
      <c r="N37" s="363"/>
      <c r="O37" s="363"/>
      <c r="P37" s="363"/>
      <c r="Q37" s="363"/>
      <c r="R37" s="363"/>
      <c r="S37" s="330"/>
      <c r="T37" s="352"/>
    </row>
    <row r="38" spans="1:27" ht="15" customHeight="1">
      <c r="A38" s="326"/>
      <c r="B38" s="346"/>
      <c r="C38" s="347"/>
      <c r="D38" s="347"/>
      <c r="E38" s="348" t="s">
        <v>97</v>
      </c>
      <c r="F38" s="381"/>
      <c r="G38" s="382"/>
      <c r="H38" s="383"/>
      <c r="I38" s="331"/>
      <c r="J38" s="333"/>
      <c r="K38" s="336"/>
      <c r="L38" s="346"/>
      <c r="M38" s="347"/>
      <c r="N38" s="347"/>
      <c r="O38" s="348" t="s">
        <v>97</v>
      </c>
      <c r="P38" s="347"/>
      <c r="Q38" s="347"/>
      <c r="R38" s="349"/>
      <c r="S38" s="331"/>
      <c r="T38" s="333"/>
    </row>
    <row r="39" spans="1:27" ht="15" customHeight="1">
      <c r="A39" s="326"/>
      <c r="B39" s="346"/>
      <c r="C39" s="347"/>
      <c r="D39" s="347"/>
      <c r="E39" s="348"/>
      <c r="F39" s="382"/>
      <c r="G39" s="382"/>
      <c r="H39" s="383"/>
      <c r="I39" s="331"/>
      <c r="J39" s="333"/>
      <c r="K39" s="336"/>
      <c r="L39" s="346"/>
      <c r="M39" s="347"/>
      <c r="N39" s="347"/>
      <c r="O39" s="348"/>
      <c r="P39" s="347"/>
      <c r="Q39" s="347"/>
      <c r="R39" s="349"/>
      <c r="S39" s="331"/>
      <c r="T39" s="333"/>
    </row>
    <row r="40" spans="1:27" ht="15" customHeight="1">
      <c r="A40" s="326"/>
      <c r="B40" s="354"/>
      <c r="C40" s="338" t="s">
        <v>122</v>
      </c>
      <c r="D40" s="38"/>
      <c r="E40" s="39" t="s">
        <v>97</v>
      </c>
      <c r="F40" s="40"/>
      <c r="G40" s="338" t="s">
        <v>123</v>
      </c>
      <c r="H40" s="339"/>
      <c r="I40" s="331"/>
      <c r="J40" s="333"/>
      <c r="K40" s="336"/>
      <c r="L40" s="354"/>
      <c r="M40" s="338" t="s">
        <v>122</v>
      </c>
      <c r="N40" s="38"/>
      <c r="O40" s="39" t="s">
        <v>97</v>
      </c>
      <c r="P40" s="40"/>
      <c r="Q40" s="338" t="s">
        <v>123</v>
      </c>
      <c r="R40" s="339"/>
      <c r="S40" s="331"/>
      <c r="T40" s="333"/>
    </row>
    <row r="41" spans="1:27" ht="15" customHeight="1">
      <c r="A41" s="326"/>
      <c r="B41" s="354"/>
      <c r="C41" s="338"/>
      <c r="D41" s="38"/>
      <c r="E41" s="39" t="s">
        <v>97</v>
      </c>
      <c r="F41" s="40"/>
      <c r="G41" s="338"/>
      <c r="H41" s="339"/>
      <c r="I41" s="331"/>
      <c r="J41" s="333"/>
      <c r="K41" s="336"/>
      <c r="L41" s="354"/>
      <c r="M41" s="338"/>
      <c r="N41" s="38"/>
      <c r="O41" s="39" t="s">
        <v>97</v>
      </c>
      <c r="P41" s="40"/>
      <c r="Q41" s="338"/>
      <c r="R41" s="339"/>
      <c r="S41" s="331"/>
      <c r="T41" s="333"/>
    </row>
    <row r="42" spans="1:27" ht="15" customHeight="1">
      <c r="A42" s="361"/>
      <c r="B42" s="42"/>
      <c r="C42" s="42"/>
      <c r="D42" s="42"/>
      <c r="E42" s="43" t="s">
        <v>124</v>
      </c>
      <c r="F42" s="43"/>
      <c r="G42" s="43"/>
      <c r="H42" s="44"/>
      <c r="I42" s="332"/>
      <c r="J42" s="334"/>
      <c r="K42" s="337"/>
      <c r="L42" s="41"/>
      <c r="M42" s="42"/>
      <c r="N42" s="42"/>
      <c r="O42" s="43" t="s">
        <v>124</v>
      </c>
      <c r="P42" s="43"/>
      <c r="Q42" s="43"/>
      <c r="R42" s="44"/>
      <c r="S42" s="332"/>
      <c r="T42" s="334"/>
    </row>
    <row r="43" spans="1:27" ht="15" customHeight="1">
      <c r="A43" s="326">
        <v>7</v>
      </c>
      <c r="B43" s="362"/>
      <c r="C43" s="363"/>
      <c r="D43" s="363"/>
      <c r="E43" s="363"/>
      <c r="F43" s="363"/>
      <c r="G43" s="363"/>
      <c r="H43" s="363"/>
      <c r="I43" s="331"/>
      <c r="J43" s="333"/>
      <c r="K43" s="376"/>
      <c r="L43" s="362"/>
      <c r="M43" s="363"/>
      <c r="N43" s="363"/>
      <c r="O43" s="363"/>
      <c r="P43" s="363"/>
      <c r="Q43" s="363"/>
      <c r="R43" s="363"/>
      <c r="S43" s="369"/>
      <c r="T43" s="371"/>
    </row>
    <row r="44" spans="1:27" ht="15" customHeight="1">
      <c r="A44" s="326"/>
      <c r="B44" s="346"/>
      <c r="C44" s="347"/>
      <c r="D44" s="347"/>
      <c r="E44" s="348"/>
      <c r="F44" s="347"/>
      <c r="G44" s="347"/>
      <c r="H44" s="349"/>
      <c r="I44" s="331"/>
      <c r="J44" s="333"/>
      <c r="K44" s="376"/>
      <c r="L44" s="346"/>
      <c r="M44" s="347"/>
      <c r="N44" s="347"/>
      <c r="O44" s="348"/>
      <c r="P44" s="347"/>
      <c r="Q44" s="347"/>
      <c r="R44" s="349"/>
      <c r="S44" s="369"/>
      <c r="T44" s="371"/>
    </row>
    <row r="45" spans="1:27" ht="15" customHeight="1">
      <c r="A45" s="326"/>
      <c r="B45" s="346"/>
      <c r="C45" s="347"/>
      <c r="D45" s="347"/>
      <c r="E45" s="348"/>
      <c r="F45" s="347"/>
      <c r="G45" s="347"/>
      <c r="H45" s="349"/>
      <c r="I45" s="331"/>
      <c r="J45" s="333"/>
      <c r="K45" s="376"/>
      <c r="L45" s="346"/>
      <c r="M45" s="347"/>
      <c r="N45" s="347"/>
      <c r="O45" s="348"/>
      <c r="P45" s="347"/>
      <c r="Q45" s="347"/>
      <c r="R45" s="349"/>
      <c r="S45" s="369"/>
      <c r="T45" s="371"/>
    </row>
    <row r="46" spans="1:27" ht="15" customHeight="1">
      <c r="A46" s="326"/>
      <c r="B46" s="354"/>
      <c r="C46" s="338"/>
      <c r="D46" s="38"/>
      <c r="E46" s="39"/>
      <c r="F46" s="40"/>
      <c r="G46" s="338"/>
      <c r="H46" s="339"/>
      <c r="I46" s="331"/>
      <c r="J46" s="333"/>
      <c r="K46" s="376"/>
      <c r="L46" s="354"/>
      <c r="M46" s="338"/>
      <c r="N46" s="38"/>
      <c r="O46" s="39"/>
      <c r="P46" s="40"/>
      <c r="Q46" s="338"/>
      <c r="R46" s="339"/>
      <c r="S46" s="369"/>
      <c r="T46" s="371"/>
    </row>
    <row r="47" spans="1:27" ht="15" customHeight="1">
      <c r="A47" s="326"/>
      <c r="B47" s="354"/>
      <c r="C47" s="338"/>
      <c r="D47" s="38"/>
      <c r="E47" s="39"/>
      <c r="F47" s="40"/>
      <c r="G47" s="338"/>
      <c r="H47" s="339"/>
      <c r="I47" s="331"/>
      <c r="J47" s="333"/>
      <c r="K47" s="376"/>
      <c r="L47" s="354"/>
      <c r="M47" s="338"/>
      <c r="N47" s="38"/>
      <c r="O47" s="39"/>
      <c r="P47" s="40"/>
      <c r="Q47" s="338"/>
      <c r="R47" s="339"/>
      <c r="S47" s="369"/>
      <c r="T47" s="371"/>
    </row>
    <row r="48" spans="1:27" s="32" customFormat="1" ht="15.75" customHeight="1">
      <c r="A48" s="373"/>
      <c r="B48" s="48"/>
      <c r="C48" s="48"/>
      <c r="D48" s="48"/>
      <c r="E48" s="49"/>
      <c r="F48" s="49"/>
      <c r="G48" s="49"/>
      <c r="H48" s="50"/>
      <c r="I48" s="374"/>
      <c r="J48" s="375"/>
      <c r="K48" s="377"/>
      <c r="L48" s="57"/>
      <c r="M48" s="48"/>
      <c r="N48" s="48"/>
      <c r="O48" s="49"/>
      <c r="P48" s="49"/>
      <c r="Q48" s="49"/>
      <c r="R48" s="50"/>
      <c r="S48" s="370"/>
      <c r="T48" s="372"/>
    </row>
    <row r="49" spans="1:20" s="33" customFormat="1" ht="15.95" customHeight="1">
      <c r="A49" s="51" t="s">
        <v>125</v>
      </c>
      <c r="B49" s="378" t="s">
        <v>126</v>
      </c>
      <c r="C49" s="378"/>
      <c r="D49" s="378"/>
      <c r="E49" s="378"/>
      <c r="F49" s="378"/>
      <c r="G49" s="378"/>
      <c r="H49" s="378"/>
      <c r="I49" s="378"/>
      <c r="J49" s="378"/>
      <c r="K49" s="378"/>
      <c r="L49" s="378"/>
      <c r="M49" s="378"/>
      <c r="N49" s="378"/>
      <c r="O49" s="378"/>
      <c r="P49" s="378"/>
      <c r="Q49" s="378"/>
      <c r="R49" s="378"/>
      <c r="S49" s="378"/>
      <c r="T49" s="378"/>
    </row>
    <row r="50" spans="1:20" s="33" customFormat="1" ht="15.95" customHeight="1">
      <c r="A50" s="51" t="s">
        <v>125</v>
      </c>
      <c r="B50" s="368" t="s">
        <v>127</v>
      </c>
      <c r="C50" s="368"/>
      <c r="D50" s="368"/>
      <c r="E50" s="368"/>
      <c r="F50" s="368"/>
      <c r="G50" s="368"/>
      <c r="H50" s="368"/>
      <c r="I50" s="368"/>
      <c r="J50" s="368"/>
      <c r="K50" s="368"/>
      <c r="L50" s="368"/>
      <c r="M50" s="368"/>
      <c r="N50" s="368"/>
      <c r="O50" s="368"/>
      <c r="P50" s="368"/>
      <c r="Q50" s="368"/>
      <c r="R50" s="368"/>
      <c r="S50" s="368"/>
      <c r="T50" s="368"/>
    </row>
  </sheetData>
  <mergeCells count="168">
    <mergeCell ref="O4:P4"/>
    <mergeCell ref="Q4:T4"/>
    <mergeCell ref="B5:J5"/>
    <mergeCell ref="L5:T5"/>
    <mergeCell ref="B6:H6"/>
    <mergeCell ref="L6:R6"/>
    <mergeCell ref="A1:T1"/>
    <mergeCell ref="A2:Q2"/>
    <mergeCell ref="R2:T2"/>
    <mergeCell ref="K3:N3"/>
    <mergeCell ref="O3:P3"/>
    <mergeCell ref="Q3:T3"/>
    <mergeCell ref="B49:T49"/>
    <mergeCell ref="B50:T50"/>
    <mergeCell ref="A7:A12"/>
    <mergeCell ref="A13:A18"/>
    <mergeCell ref="A19:A24"/>
    <mergeCell ref="A25:A30"/>
    <mergeCell ref="A31:A36"/>
    <mergeCell ref="A37:A42"/>
    <mergeCell ref="B25:H25"/>
    <mergeCell ref="B31:H31"/>
    <mergeCell ref="L31:R31"/>
    <mergeCell ref="B37:H37"/>
    <mergeCell ref="L37:R37"/>
    <mergeCell ref="J37:J42"/>
    <mergeCell ref="B32:D33"/>
    <mergeCell ref="B38:D39"/>
    <mergeCell ref="E38:E39"/>
    <mergeCell ref="Q40:Q41"/>
    <mergeCell ref="P32:R33"/>
    <mergeCell ref="B7:H7"/>
    <mergeCell ref="L7:R7"/>
    <mergeCell ref="B13:H13"/>
    <mergeCell ref="L13:R13"/>
    <mergeCell ref="B19:H19"/>
    <mergeCell ref="C46:C47"/>
    <mergeCell ref="E8:E9"/>
    <mergeCell ref="E14:E15"/>
    <mergeCell ref="E20:E21"/>
    <mergeCell ref="E26:E27"/>
    <mergeCell ref="E32:E33"/>
    <mergeCell ref="A43:A48"/>
    <mergeCell ref="B10:B11"/>
    <mergeCell ref="B16:B17"/>
    <mergeCell ref="B22:B23"/>
    <mergeCell ref="B28:B29"/>
    <mergeCell ref="B34:B35"/>
    <mergeCell ref="B40:B41"/>
    <mergeCell ref="B46:B47"/>
    <mergeCell ref="B20:D21"/>
    <mergeCell ref="B26:D27"/>
    <mergeCell ref="C10:C11"/>
    <mergeCell ref="C16:C17"/>
    <mergeCell ref="E44:E45"/>
    <mergeCell ref="B44:D45"/>
    <mergeCell ref="G46:G47"/>
    <mergeCell ref="H10:H11"/>
    <mergeCell ref="H16:H17"/>
    <mergeCell ref="H22:H23"/>
    <mergeCell ref="H28:H29"/>
    <mergeCell ref="H34:H35"/>
    <mergeCell ref="H40:H41"/>
    <mergeCell ref="H46:H47"/>
    <mergeCell ref="F20:H21"/>
    <mergeCell ref="F26:H27"/>
    <mergeCell ref="F44:H45"/>
    <mergeCell ref="G10:G11"/>
    <mergeCell ref="G16:G17"/>
    <mergeCell ref="G22:G23"/>
    <mergeCell ref="G28:G29"/>
    <mergeCell ref="G34:G35"/>
    <mergeCell ref="G40:G41"/>
    <mergeCell ref="F32:H33"/>
    <mergeCell ref="F38:H39"/>
    <mergeCell ref="B43:H43"/>
    <mergeCell ref="C22:C23"/>
    <mergeCell ref="C28:C29"/>
    <mergeCell ref="C34:C35"/>
    <mergeCell ref="C40:C41"/>
    <mergeCell ref="K43:K48"/>
    <mergeCell ref="I19:I24"/>
    <mergeCell ref="I25:I30"/>
    <mergeCell ref="I31:I36"/>
    <mergeCell ref="I37:I42"/>
    <mergeCell ref="I43:I48"/>
    <mergeCell ref="J7:J12"/>
    <mergeCell ref="J13:J18"/>
    <mergeCell ref="J19:J24"/>
    <mergeCell ref="J25:J30"/>
    <mergeCell ref="J31:J36"/>
    <mergeCell ref="I7:I12"/>
    <mergeCell ref="I13:I18"/>
    <mergeCell ref="L46:L47"/>
    <mergeCell ref="M10:M11"/>
    <mergeCell ref="M16:M17"/>
    <mergeCell ref="M22:M23"/>
    <mergeCell ref="M28:M29"/>
    <mergeCell ref="M34:M35"/>
    <mergeCell ref="M40:M41"/>
    <mergeCell ref="M46:M47"/>
    <mergeCell ref="L20:N21"/>
    <mergeCell ref="L26:N27"/>
    <mergeCell ref="L10:L11"/>
    <mergeCell ref="L16:L17"/>
    <mergeCell ref="L22:L23"/>
    <mergeCell ref="L28:L29"/>
    <mergeCell ref="L34:L35"/>
    <mergeCell ref="L40:L41"/>
    <mergeCell ref="L32:N33"/>
    <mergeCell ref="L38:N39"/>
    <mergeCell ref="L14:N15"/>
    <mergeCell ref="L25:R25"/>
    <mergeCell ref="L43:R43"/>
    <mergeCell ref="L19:R19"/>
    <mergeCell ref="Q46:Q47"/>
    <mergeCell ref="R10:R11"/>
    <mergeCell ref="R28:R29"/>
    <mergeCell ref="R34:R35"/>
    <mergeCell ref="R40:R41"/>
    <mergeCell ref="R46:R47"/>
    <mergeCell ref="P20:R21"/>
    <mergeCell ref="P26:R27"/>
    <mergeCell ref="Q10:Q11"/>
    <mergeCell ref="Q16:Q17"/>
    <mergeCell ref="Q22:Q23"/>
    <mergeCell ref="Q28:Q29"/>
    <mergeCell ref="Q34:Q35"/>
    <mergeCell ref="P38:R39"/>
    <mergeCell ref="P14:R15"/>
    <mergeCell ref="S43:S48"/>
    <mergeCell ref="T7:T12"/>
    <mergeCell ref="T13:T18"/>
    <mergeCell ref="T19:T24"/>
    <mergeCell ref="T25:T30"/>
    <mergeCell ref="T31:T36"/>
    <mergeCell ref="T37:T42"/>
    <mergeCell ref="T43:T48"/>
    <mergeCell ref="S7:S12"/>
    <mergeCell ref="S13:S18"/>
    <mergeCell ref="S19:S24"/>
    <mergeCell ref="S25:S30"/>
    <mergeCell ref="S31:S36"/>
    <mergeCell ref="S37:S42"/>
    <mergeCell ref="L44:N45"/>
    <mergeCell ref="P44:R45"/>
    <mergeCell ref="B8:D9"/>
    <mergeCell ref="F8:H9"/>
    <mergeCell ref="L8:N9"/>
    <mergeCell ref="P8:R9"/>
    <mergeCell ref="B14:D15"/>
    <mergeCell ref="F14:H15"/>
    <mergeCell ref="O44:O45"/>
    <mergeCell ref="O8:O9"/>
    <mergeCell ref="O14:O15"/>
    <mergeCell ref="O20:O21"/>
    <mergeCell ref="O26:O27"/>
    <mergeCell ref="O32:O33"/>
    <mergeCell ref="O38:O39"/>
    <mergeCell ref="J43:J48"/>
    <mergeCell ref="K7:K12"/>
    <mergeCell ref="K13:K18"/>
    <mergeCell ref="K19:K24"/>
    <mergeCell ref="K25:K30"/>
    <mergeCell ref="K31:K36"/>
    <mergeCell ref="K37:K42"/>
    <mergeCell ref="R16:R17"/>
    <mergeCell ref="R22:R23"/>
  </mergeCells>
  <phoneticPr fontId="42"/>
  <pageMargins left="0.65972222222222221" right="0.55972222222222223" top="0.78680555555555554" bottom="0.63611111111111107" header="0.51111111111111107" footer="0.4"/>
  <pageSetup paperSize="9"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O50"/>
  <sheetViews>
    <sheetView zoomScaleSheetLayoutView="100" workbookViewId="0">
      <selection activeCell="A3" sqref="A3"/>
    </sheetView>
  </sheetViews>
  <sheetFormatPr defaultRowHeight="13.5"/>
  <cols>
    <col min="1" max="1" width="4.25" style="28" bestFit="1" customWidth="1"/>
    <col min="2" max="2" width="3.5" style="28" customWidth="1"/>
    <col min="3" max="3" width="2.125" style="28" customWidth="1"/>
    <col min="4" max="4" width="3.25" style="28" customWidth="1"/>
    <col min="5" max="5" width="3.375" style="28" customWidth="1"/>
    <col min="6" max="6" width="3.25" style="28" customWidth="1"/>
    <col min="7" max="7" width="2.125" style="28" customWidth="1"/>
    <col min="8" max="8" width="3.5" style="28" customWidth="1"/>
    <col min="9" max="10" width="7.625" style="34" customWidth="1"/>
    <col min="11" max="11" width="8.625" style="28" customWidth="1"/>
    <col min="12" max="12" width="3.5" style="28" customWidth="1"/>
    <col min="13" max="13" width="2.125" style="28" customWidth="1"/>
    <col min="14" max="14" width="3.25" style="28" customWidth="1"/>
    <col min="15" max="15" width="3.375" style="28" customWidth="1"/>
    <col min="16" max="16" width="3.25" style="28" customWidth="1"/>
    <col min="17" max="17" width="2.125" style="28" customWidth="1"/>
    <col min="18" max="18" width="3.5" style="28" customWidth="1"/>
    <col min="19" max="19" width="7.625" style="34" customWidth="1"/>
    <col min="20" max="20" width="7.875" style="34" customWidth="1"/>
    <col min="21" max="16384" width="9" style="28"/>
  </cols>
  <sheetData>
    <row r="1" spans="1:41" ht="28.5" customHeight="1">
      <c r="A1" s="313" t="s">
        <v>112</v>
      </c>
      <c r="B1" s="313"/>
      <c r="C1" s="313"/>
      <c r="D1" s="313"/>
      <c r="E1" s="313"/>
      <c r="F1" s="313"/>
      <c r="G1" s="313"/>
      <c r="H1" s="313"/>
      <c r="I1" s="313"/>
      <c r="J1" s="313"/>
      <c r="K1" s="313"/>
      <c r="L1" s="313"/>
      <c r="M1" s="313"/>
      <c r="N1" s="313"/>
      <c r="O1" s="313"/>
      <c r="P1" s="313"/>
      <c r="Q1" s="313"/>
      <c r="R1" s="313"/>
      <c r="S1" s="313"/>
      <c r="T1" s="313"/>
    </row>
    <row r="2" spans="1:41" ht="22.5" customHeight="1">
      <c r="A2" s="314" t="s">
        <v>201</v>
      </c>
      <c r="B2" s="314"/>
      <c r="C2" s="314"/>
      <c r="D2" s="314"/>
      <c r="E2" s="314"/>
      <c r="F2" s="314"/>
      <c r="G2" s="314"/>
      <c r="H2" s="314"/>
      <c r="I2" s="314"/>
      <c r="J2" s="314"/>
      <c r="K2" s="314"/>
      <c r="L2" s="314"/>
      <c r="M2" s="314"/>
      <c r="N2" s="314"/>
      <c r="O2" s="314"/>
      <c r="P2" s="314"/>
      <c r="Q2" s="314"/>
      <c r="R2" s="315" t="s">
        <v>193</v>
      </c>
      <c r="S2" s="315"/>
      <c r="T2" s="315"/>
      <c r="V2" s="58"/>
      <c r="W2" s="58"/>
      <c r="X2" s="58"/>
      <c r="Y2" s="58"/>
      <c r="Z2" s="58"/>
      <c r="AA2" s="58"/>
      <c r="AB2" s="58"/>
      <c r="AC2" s="58"/>
      <c r="AD2" s="58"/>
      <c r="AE2" s="58"/>
      <c r="AF2" s="58"/>
      <c r="AG2" s="58"/>
      <c r="AH2" s="58"/>
      <c r="AI2" s="58"/>
      <c r="AJ2" s="58"/>
      <c r="AK2" s="58"/>
      <c r="AL2" s="58"/>
      <c r="AM2" s="69"/>
      <c r="AN2" s="69"/>
      <c r="AO2" s="69"/>
    </row>
    <row r="3" spans="1:41" s="29" customFormat="1" ht="18" customHeight="1">
      <c r="A3" s="35"/>
      <c r="B3" s="35"/>
      <c r="C3" s="35"/>
      <c r="D3" s="35"/>
      <c r="E3" s="35"/>
      <c r="F3" s="35"/>
      <c r="G3" s="35"/>
      <c r="H3" s="35"/>
      <c r="I3" s="35"/>
      <c r="J3" s="35"/>
      <c r="K3" s="316" t="s">
        <v>113</v>
      </c>
      <c r="L3" s="316"/>
      <c r="M3" s="316"/>
      <c r="N3" s="316"/>
      <c r="O3" s="317" t="s">
        <v>114</v>
      </c>
      <c r="P3" s="317"/>
      <c r="Q3" s="317"/>
      <c r="R3" s="317"/>
      <c r="S3" s="317"/>
      <c r="T3" s="317"/>
      <c r="V3" s="59"/>
      <c r="W3" s="59"/>
      <c r="X3" s="59"/>
      <c r="Y3" s="59"/>
      <c r="Z3" s="59"/>
      <c r="AA3" s="59"/>
      <c r="AB3" s="59"/>
      <c r="AC3" s="59"/>
      <c r="AD3" s="59"/>
      <c r="AE3" s="59"/>
      <c r="AF3" s="59"/>
      <c r="AG3" s="70"/>
      <c r="AH3" s="70"/>
      <c r="AI3" s="70"/>
      <c r="AJ3" s="70"/>
      <c r="AK3" s="70"/>
      <c r="AL3" s="70"/>
      <c r="AM3" s="70"/>
      <c r="AN3" s="70"/>
      <c r="AO3" s="70"/>
    </row>
    <row r="4" spans="1:41" s="29" customFormat="1" ht="18" customHeight="1">
      <c r="A4" s="35"/>
      <c r="B4" s="35"/>
      <c r="C4" s="35"/>
      <c r="D4" s="35"/>
      <c r="E4" s="35"/>
      <c r="F4" s="35"/>
      <c r="G4" s="35"/>
      <c r="H4" s="35"/>
      <c r="I4" s="35"/>
      <c r="J4" s="35"/>
      <c r="K4" s="52" t="s">
        <v>115</v>
      </c>
      <c r="L4" s="52"/>
      <c r="M4" s="52"/>
      <c r="N4" s="52"/>
      <c r="O4" s="318" t="s">
        <v>128</v>
      </c>
      <c r="P4" s="318"/>
      <c r="Q4" s="318"/>
      <c r="R4" s="318"/>
      <c r="S4" s="318"/>
      <c r="T4" s="318"/>
      <c r="V4" s="59"/>
      <c r="W4" s="59"/>
      <c r="X4" s="59"/>
      <c r="Y4" s="59"/>
      <c r="Z4" s="59"/>
      <c r="AA4" s="59"/>
      <c r="AB4" s="59"/>
      <c r="AC4" s="59"/>
      <c r="AD4" s="59"/>
      <c r="AE4" s="59"/>
      <c r="AF4" s="59"/>
      <c r="AG4" s="59"/>
      <c r="AH4" s="59"/>
      <c r="AI4" s="71"/>
      <c r="AJ4" s="71"/>
      <c r="AK4" s="71"/>
      <c r="AL4" s="70"/>
      <c r="AM4" s="70"/>
      <c r="AN4" s="70"/>
      <c r="AO4" s="70"/>
    </row>
    <row r="5" spans="1:41" s="30" customFormat="1" ht="19.5" customHeight="1">
      <c r="A5" s="36"/>
      <c r="B5" s="319" t="s">
        <v>129</v>
      </c>
      <c r="C5" s="319"/>
      <c r="D5" s="319"/>
      <c r="E5" s="319"/>
      <c r="F5" s="319"/>
      <c r="G5" s="319"/>
      <c r="H5" s="319"/>
      <c r="I5" s="319"/>
      <c r="J5" s="320"/>
      <c r="K5" s="53"/>
      <c r="L5" s="321" t="s">
        <v>130</v>
      </c>
      <c r="M5" s="319"/>
      <c r="N5" s="319"/>
      <c r="O5" s="319"/>
      <c r="P5" s="319"/>
      <c r="Q5" s="319"/>
      <c r="R5" s="319"/>
      <c r="S5" s="319"/>
      <c r="T5" s="320"/>
      <c r="V5" s="60"/>
      <c r="W5" s="60"/>
      <c r="X5" s="60"/>
      <c r="Y5" s="60"/>
      <c r="Z5" s="60"/>
      <c r="AA5" s="60"/>
      <c r="AB5" s="60"/>
      <c r="AC5" s="60"/>
      <c r="AD5" s="60"/>
      <c r="AE5" s="60"/>
      <c r="AF5" s="60"/>
      <c r="AG5" s="60"/>
      <c r="AH5" s="60"/>
      <c r="AI5" s="60"/>
      <c r="AJ5" s="60"/>
      <c r="AK5" s="60"/>
      <c r="AL5" s="60"/>
      <c r="AM5" s="60"/>
      <c r="AN5" s="60"/>
      <c r="AO5" s="60"/>
    </row>
    <row r="6" spans="1:41" s="31" customFormat="1" ht="19.5" customHeight="1">
      <c r="A6" s="37"/>
      <c r="B6" s="322" t="s">
        <v>118</v>
      </c>
      <c r="C6" s="323"/>
      <c r="D6" s="323"/>
      <c r="E6" s="323"/>
      <c r="F6" s="323"/>
      <c r="G6" s="323"/>
      <c r="H6" s="324"/>
      <c r="I6" s="54" t="s">
        <v>375</v>
      </c>
      <c r="J6" s="55" t="s">
        <v>120</v>
      </c>
      <c r="K6" s="37" t="s">
        <v>121</v>
      </c>
      <c r="L6" s="322" t="s">
        <v>118</v>
      </c>
      <c r="M6" s="323"/>
      <c r="N6" s="323"/>
      <c r="O6" s="323"/>
      <c r="P6" s="323"/>
      <c r="Q6" s="323"/>
      <c r="R6" s="324"/>
      <c r="S6" s="54" t="s">
        <v>375</v>
      </c>
      <c r="T6" s="61" t="s">
        <v>120</v>
      </c>
      <c r="V6" s="62"/>
      <c r="W6" s="63"/>
      <c r="X6" s="63"/>
      <c r="Y6" s="63"/>
      <c r="Z6" s="63"/>
      <c r="AA6" s="63"/>
      <c r="AB6" s="63"/>
      <c r="AC6" s="63"/>
      <c r="AD6" s="67"/>
      <c r="AE6" s="62"/>
      <c r="AF6" s="62"/>
      <c r="AG6" s="63"/>
      <c r="AH6" s="63"/>
      <c r="AI6" s="63"/>
      <c r="AJ6" s="63"/>
      <c r="AK6" s="63"/>
      <c r="AL6" s="63"/>
      <c r="AM6" s="63"/>
      <c r="AN6" s="67"/>
      <c r="AO6" s="62"/>
    </row>
    <row r="7" spans="1:41" s="31" customFormat="1" ht="15" customHeight="1">
      <c r="A7" s="325">
        <v>1</v>
      </c>
      <c r="B7" s="362"/>
      <c r="C7" s="363"/>
      <c r="D7" s="363"/>
      <c r="E7" s="363"/>
      <c r="F7" s="363"/>
      <c r="G7" s="363"/>
      <c r="H7" s="363"/>
      <c r="I7" s="341"/>
      <c r="J7" s="344"/>
      <c r="K7" s="335">
        <v>0.41666666666666669</v>
      </c>
      <c r="L7" s="362"/>
      <c r="M7" s="363"/>
      <c r="N7" s="363"/>
      <c r="O7" s="363"/>
      <c r="P7" s="363"/>
      <c r="Q7" s="363"/>
      <c r="R7" s="363"/>
      <c r="S7" s="341"/>
      <c r="T7" s="344"/>
    </row>
    <row r="8" spans="1:41" ht="15" customHeight="1">
      <c r="A8" s="326"/>
      <c r="B8" s="364"/>
      <c r="C8" s="365"/>
      <c r="D8" s="365"/>
      <c r="E8" s="348" t="s">
        <v>97</v>
      </c>
      <c r="F8" s="365"/>
      <c r="G8" s="365"/>
      <c r="H8" s="366"/>
      <c r="I8" s="342"/>
      <c r="J8" s="345"/>
      <c r="K8" s="336"/>
      <c r="L8" s="346"/>
      <c r="M8" s="347"/>
      <c r="N8" s="347"/>
      <c r="O8" s="348" t="s">
        <v>97</v>
      </c>
      <c r="P8" s="347"/>
      <c r="Q8" s="347"/>
      <c r="R8" s="349"/>
      <c r="S8" s="342"/>
      <c r="T8" s="345"/>
      <c r="W8" s="64"/>
      <c r="X8" s="64"/>
      <c r="Y8" s="64"/>
    </row>
    <row r="9" spans="1:41" ht="15" customHeight="1">
      <c r="A9" s="326"/>
      <c r="B9" s="364"/>
      <c r="C9" s="365"/>
      <c r="D9" s="365"/>
      <c r="E9" s="348"/>
      <c r="F9" s="365"/>
      <c r="G9" s="365"/>
      <c r="H9" s="366"/>
      <c r="I9" s="342"/>
      <c r="J9" s="345"/>
      <c r="K9" s="336"/>
      <c r="L9" s="346"/>
      <c r="M9" s="347"/>
      <c r="N9" s="347"/>
      <c r="O9" s="348"/>
      <c r="P9" s="347"/>
      <c r="Q9" s="347"/>
      <c r="R9" s="349"/>
      <c r="S9" s="342"/>
      <c r="T9" s="345"/>
      <c r="W9" s="62"/>
      <c r="X9" s="62"/>
      <c r="Y9" s="62"/>
    </row>
    <row r="10" spans="1:41" ht="15" customHeight="1">
      <c r="A10" s="327"/>
      <c r="B10" s="350"/>
      <c r="C10" s="338" t="s">
        <v>122</v>
      </c>
      <c r="D10" s="38"/>
      <c r="E10" s="39" t="s">
        <v>97</v>
      </c>
      <c r="F10" s="40"/>
      <c r="G10" s="338" t="s">
        <v>123</v>
      </c>
      <c r="H10" s="339"/>
      <c r="I10" s="342"/>
      <c r="J10" s="345"/>
      <c r="K10" s="336"/>
      <c r="L10" s="340"/>
      <c r="M10" s="338" t="s">
        <v>122</v>
      </c>
      <c r="N10" s="38"/>
      <c r="O10" s="39" t="s">
        <v>97</v>
      </c>
      <c r="P10" s="40"/>
      <c r="Q10" s="338" t="s">
        <v>123</v>
      </c>
      <c r="R10" s="339"/>
      <c r="S10" s="342"/>
      <c r="T10" s="345"/>
    </row>
    <row r="11" spans="1:41" ht="15" customHeight="1">
      <c r="A11" s="327"/>
      <c r="B11" s="350"/>
      <c r="C11" s="338"/>
      <c r="D11" s="38"/>
      <c r="E11" s="39" t="s">
        <v>97</v>
      </c>
      <c r="F11" s="40"/>
      <c r="G11" s="338"/>
      <c r="H11" s="339"/>
      <c r="I11" s="342"/>
      <c r="J11" s="345"/>
      <c r="K11" s="336"/>
      <c r="L11" s="340"/>
      <c r="M11" s="338"/>
      <c r="N11" s="38"/>
      <c r="O11" s="39" t="s">
        <v>97</v>
      </c>
      <c r="P11" s="40"/>
      <c r="Q11" s="338"/>
      <c r="R11" s="339"/>
      <c r="S11" s="342"/>
      <c r="T11" s="345"/>
    </row>
    <row r="12" spans="1:41" ht="15" customHeight="1">
      <c r="A12" s="327"/>
      <c r="B12" s="41"/>
      <c r="C12" s="42"/>
      <c r="D12" s="42"/>
      <c r="E12" s="43" t="s">
        <v>124</v>
      </c>
      <c r="F12" s="43"/>
      <c r="G12" s="43"/>
      <c r="H12" s="44"/>
      <c r="I12" s="343"/>
      <c r="J12" s="380"/>
      <c r="K12" s="337"/>
      <c r="L12" s="42"/>
      <c r="M12" s="42"/>
      <c r="N12" s="42"/>
      <c r="O12" s="43" t="s">
        <v>124</v>
      </c>
      <c r="P12" s="43"/>
      <c r="Q12" s="43"/>
      <c r="R12" s="65"/>
      <c r="S12" s="343"/>
      <c r="T12" s="345"/>
    </row>
    <row r="13" spans="1:41" ht="15" customHeight="1">
      <c r="A13" s="351">
        <v>2</v>
      </c>
      <c r="B13" s="362"/>
      <c r="C13" s="363"/>
      <c r="D13" s="363"/>
      <c r="E13" s="363"/>
      <c r="F13" s="363"/>
      <c r="G13" s="363"/>
      <c r="H13" s="363"/>
      <c r="I13" s="330"/>
      <c r="J13" s="333"/>
      <c r="K13" s="336">
        <f>K7+"1:00:00"</f>
        <v>0.45833333333333337</v>
      </c>
      <c r="L13" s="362"/>
      <c r="M13" s="363"/>
      <c r="N13" s="363"/>
      <c r="O13" s="363"/>
      <c r="P13" s="363"/>
      <c r="Q13" s="363"/>
      <c r="R13" s="363"/>
      <c r="S13" s="330"/>
      <c r="T13" s="352"/>
    </row>
    <row r="14" spans="1:41" ht="15" customHeight="1">
      <c r="A14" s="327"/>
      <c r="B14" s="346"/>
      <c r="C14" s="347"/>
      <c r="D14" s="347"/>
      <c r="E14" s="348" t="s">
        <v>97</v>
      </c>
      <c r="F14" s="347"/>
      <c r="G14" s="347"/>
      <c r="H14" s="349"/>
      <c r="I14" s="331"/>
      <c r="J14" s="333"/>
      <c r="K14" s="336"/>
      <c r="L14" s="346"/>
      <c r="M14" s="347"/>
      <c r="N14" s="347"/>
      <c r="O14" s="348" t="s">
        <v>97</v>
      </c>
      <c r="P14" s="347"/>
      <c r="Q14" s="347"/>
      <c r="R14" s="349"/>
      <c r="S14" s="331"/>
      <c r="T14" s="333"/>
    </row>
    <row r="15" spans="1:41" ht="15" customHeight="1">
      <c r="A15" s="327"/>
      <c r="B15" s="346"/>
      <c r="C15" s="347"/>
      <c r="D15" s="347"/>
      <c r="E15" s="348"/>
      <c r="F15" s="347"/>
      <c r="G15" s="347"/>
      <c r="H15" s="349"/>
      <c r="I15" s="331"/>
      <c r="J15" s="333"/>
      <c r="K15" s="336"/>
      <c r="L15" s="346"/>
      <c r="M15" s="347"/>
      <c r="N15" s="347"/>
      <c r="O15" s="348"/>
      <c r="P15" s="347"/>
      <c r="Q15" s="347"/>
      <c r="R15" s="349"/>
      <c r="S15" s="331"/>
      <c r="T15" s="333"/>
    </row>
    <row r="16" spans="1:41" ht="15" customHeight="1">
      <c r="A16" s="327"/>
      <c r="B16" s="350"/>
      <c r="C16" s="338" t="s">
        <v>122</v>
      </c>
      <c r="D16" s="38"/>
      <c r="E16" s="39" t="s">
        <v>97</v>
      </c>
      <c r="F16" s="40"/>
      <c r="G16" s="338" t="s">
        <v>123</v>
      </c>
      <c r="H16" s="339"/>
      <c r="I16" s="331"/>
      <c r="J16" s="333"/>
      <c r="K16" s="336"/>
      <c r="L16" s="354"/>
      <c r="M16" s="338" t="s">
        <v>122</v>
      </c>
      <c r="N16" s="38"/>
      <c r="O16" s="39" t="s">
        <v>97</v>
      </c>
      <c r="P16" s="40"/>
      <c r="Q16" s="338" t="s">
        <v>123</v>
      </c>
      <c r="R16" s="339"/>
      <c r="S16" s="331"/>
      <c r="T16" s="333"/>
    </row>
    <row r="17" spans="1:27" ht="15" customHeight="1">
      <c r="A17" s="327"/>
      <c r="B17" s="350"/>
      <c r="C17" s="338"/>
      <c r="D17" s="38"/>
      <c r="E17" s="39" t="s">
        <v>97</v>
      </c>
      <c r="F17" s="40"/>
      <c r="G17" s="338"/>
      <c r="H17" s="339"/>
      <c r="I17" s="331"/>
      <c r="J17" s="333"/>
      <c r="K17" s="336"/>
      <c r="L17" s="354"/>
      <c r="M17" s="338"/>
      <c r="N17" s="38"/>
      <c r="O17" s="39" t="s">
        <v>97</v>
      </c>
      <c r="P17" s="40"/>
      <c r="Q17" s="338"/>
      <c r="R17" s="339"/>
      <c r="S17" s="331"/>
      <c r="T17" s="333"/>
    </row>
    <row r="18" spans="1:27" ht="15" customHeight="1">
      <c r="A18" s="327"/>
      <c r="B18" s="41"/>
      <c r="C18" s="42"/>
      <c r="D18" s="42"/>
      <c r="E18" s="43" t="s">
        <v>124</v>
      </c>
      <c r="F18" s="43"/>
      <c r="G18" s="43"/>
      <c r="H18" s="44"/>
      <c r="I18" s="332"/>
      <c r="J18" s="334"/>
      <c r="K18" s="336"/>
      <c r="L18" s="46"/>
      <c r="M18" s="46"/>
      <c r="N18" s="46"/>
      <c r="O18" s="40" t="s">
        <v>124</v>
      </c>
      <c r="P18" s="40"/>
      <c r="Q18" s="40"/>
      <c r="R18" s="47"/>
      <c r="S18" s="332"/>
      <c r="T18" s="334"/>
    </row>
    <row r="19" spans="1:27" ht="15" customHeight="1">
      <c r="A19" s="351">
        <v>3</v>
      </c>
      <c r="B19" s="362"/>
      <c r="C19" s="363"/>
      <c r="D19" s="363"/>
      <c r="E19" s="363"/>
      <c r="F19" s="363"/>
      <c r="G19" s="363"/>
      <c r="H19" s="363"/>
      <c r="I19" s="330"/>
      <c r="J19" s="333"/>
      <c r="K19" s="356">
        <v>0.5</v>
      </c>
      <c r="L19" s="363"/>
      <c r="M19" s="363"/>
      <c r="N19" s="363"/>
      <c r="O19" s="363"/>
      <c r="P19" s="363"/>
      <c r="Q19" s="363"/>
      <c r="R19" s="379"/>
      <c r="S19" s="330"/>
      <c r="T19" s="352"/>
    </row>
    <row r="20" spans="1:27" ht="15" customHeight="1">
      <c r="A20" s="327"/>
      <c r="B20" s="346"/>
      <c r="C20" s="347"/>
      <c r="D20" s="347"/>
      <c r="E20" s="348" t="s">
        <v>97</v>
      </c>
      <c r="F20" s="353"/>
      <c r="G20" s="347"/>
      <c r="H20" s="349"/>
      <c r="I20" s="331"/>
      <c r="J20" s="333"/>
      <c r="K20" s="336"/>
      <c r="L20" s="367"/>
      <c r="M20" s="347"/>
      <c r="N20" s="347"/>
      <c r="O20" s="348" t="s">
        <v>97</v>
      </c>
      <c r="P20" s="347"/>
      <c r="Q20" s="347"/>
      <c r="R20" s="349"/>
      <c r="S20" s="331"/>
      <c r="T20" s="333"/>
    </row>
    <row r="21" spans="1:27" ht="15" customHeight="1">
      <c r="A21" s="327"/>
      <c r="B21" s="346"/>
      <c r="C21" s="347"/>
      <c r="D21" s="347"/>
      <c r="E21" s="348"/>
      <c r="F21" s="347"/>
      <c r="G21" s="347"/>
      <c r="H21" s="349"/>
      <c r="I21" s="331"/>
      <c r="J21" s="333"/>
      <c r="K21" s="336"/>
      <c r="L21" s="346"/>
      <c r="M21" s="347"/>
      <c r="N21" s="347"/>
      <c r="O21" s="348"/>
      <c r="P21" s="347"/>
      <c r="Q21" s="347"/>
      <c r="R21" s="349"/>
      <c r="S21" s="331"/>
      <c r="T21" s="333"/>
    </row>
    <row r="22" spans="1:27" ht="15" customHeight="1">
      <c r="A22" s="327"/>
      <c r="B22" s="350"/>
      <c r="C22" s="338" t="s">
        <v>122</v>
      </c>
      <c r="D22" s="38"/>
      <c r="E22" s="39" t="s">
        <v>97</v>
      </c>
      <c r="F22" s="40"/>
      <c r="G22" s="338" t="s">
        <v>123</v>
      </c>
      <c r="H22" s="340"/>
      <c r="I22" s="331"/>
      <c r="J22" s="333"/>
      <c r="K22" s="336"/>
      <c r="L22" s="354"/>
      <c r="M22" s="338" t="s">
        <v>122</v>
      </c>
      <c r="N22" s="38"/>
      <c r="O22" s="39" t="s">
        <v>97</v>
      </c>
      <c r="P22" s="40"/>
      <c r="Q22" s="338" t="s">
        <v>123</v>
      </c>
      <c r="R22" s="339"/>
      <c r="S22" s="331"/>
      <c r="T22" s="333"/>
    </row>
    <row r="23" spans="1:27" ht="15" customHeight="1">
      <c r="A23" s="327"/>
      <c r="B23" s="350"/>
      <c r="C23" s="338"/>
      <c r="D23" s="38"/>
      <c r="E23" s="39" t="s">
        <v>97</v>
      </c>
      <c r="F23" s="40"/>
      <c r="G23" s="338"/>
      <c r="H23" s="340"/>
      <c r="I23" s="331"/>
      <c r="J23" s="333"/>
      <c r="K23" s="336"/>
      <c r="L23" s="354"/>
      <c r="M23" s="338"/>
      <c r="N23" s="38"/>
      <c r="O23" s="39" t="s">
        <v>97</v>
      </c>
      <c r="P23" s="40"/>
      <c r="Q23" s="338"/>
      <c r="R23" s="339"/>
      <c r="S23" s="331"/>
      <c r="T23" s="333"/>
    </row>
    <row r="24" spans="1:27" ht="15" customHeight="1">
      <c r="A24" s="355"/>
      <c r="B24" s="41"/>
      <c r="C24" s="42"/>
      <c r="D24" s="42"/>
      <c r="E24" s="43" t="s">
        <v>124</v>
      </c>
      <c r="F24" s="43"/>
      <c r="G24" s="43"/>
      <c r="H24" s="42"/>
      <c r="I24" s="332"/>
      <c r="J24" s="334"/>
      <c r="K24" s="336"/>
      <c r="L24" s="42"/>
      <c r="M24" s="42"/>
      <c r="N24" s="42"/>
      <c r="O24" s="43" t="s">
        <v>124</v>
      </c>
      <c r="P24" s="43"/>
      <c r="Q24" s="43"/>
      <c r="R24" s="44"/>
      <c r="S24" s="332"/>
      <c r="T24" s="334"/>
    </row>
    <row r="25" spans="1:27" ht="15" customHeight="1">
      <c r="A25" s="351">
        <v>4</v>
      </c>
      <c r="B25" s="362"/>
      <c r="C25" s="363"/>
      <c r="D25" s="363"/>
      <c r="E25" s="363"/>
      <c r="F25" s="363"/>
      <c r="G25" s="363"/>
      <c r="H25" s="363"/>
      <c r="I25" s="330"/>
      <c r="J25" s="333"/>
      <c r="K25" s="356">
        <f>K19+"1:00:00"</f>
        <v>0.54166666666666663</v>
      </c>
      <c r="L25" s="362"/>
      <c r="M25" s="363"/>
      <c r="N25" s="363"/>
      <c r="O25" s="363"/>
      <c r="P25" s="363"/>
      <c r="Q25" s="363"/>
      <c r="R25" s="363"/>
      <c r="S25" s="330"/>
      <c r="T25" s="352"/>
    </row>
    <row r="26" spans="1:27" ht="15" customHeight="1">
      <c r="A26" s="327"/>
      <c r="B26" s="346"/>
      <c r="C26" s="347"/>
      <c r="D26" s="347"/>
      <c r="E26" s="348" t="s">
        <v>97</v>
      </c>
      <c r="F26" s="353"/>
      <c r="G26" s="347"/>
      <c r="H26" s="349"/>
      <c r="I26" s="331"/>
      <c r="J26" s="333"/>
      <c r="K26" s="336"/>
      <c r="L26" s="346"/>
      <c r="M26" s="347"/>
      <c r="N26" s="347"/>
      <c r="O26" s="348" t="s">
        <v>97</v>
      </c>
      <c r="P26" s="347"/>
      <c r="Q26" s="347"/>
      <c r="R26" s="349"/>
      <c r="S26" s="331"/>
      <c r="T26" s="333"/>
    </row>
    <row r="27" spans="1:27" ht="15" customHeight="1">
      <c r="A27" s="327"/>
      <c r="B27" s="346"/>
      <c r="C27" s="347"/>
      <c r="D27" s="347"/>
      <c r="E27" s="348"/>
      <c r="F27" s="347"/>
      <c r="G27" s="347"/>
      <c r="H27" s="349"/>
      <c r="I27" s="331"/>
      <c r="J27" s="333"/>
      <c r="K27" s="336"/>
      <c r="L27" s="346"/>
      <c r="M27" s="347"/>
      <c r="N27" s="347"/>
      <c r="O27" s="348"/>
      <c r="P27" s="347"/>
      <c r="Q27" s="347"/>
      <c r="R27" s="349"/>
      <c r="S27" s="331"/>
      <c r="T27" s="333"/>
    </row>
    <row r="28" spans="1:27" ht="15" customHeight="1">
      <c r="A28" s="326"/>
      <c r="B28" s="354"/>
      <c r="C28" s="338" t="s">
        <v>122</v>
      </c>
      <c r="D28" s="38"/>
      <c r="E28" s="39" t="s">
        <v>97</v>
      </c>
      <c r="F28" s="40"/>
      <c r="G28" s="338" t="s">
        <v>123</v>
      </c>
      <c r="H28" s="339"/>
      <c r="I28" s="331"/>
      <c r="J28" s="333"/>
      <c r="K28" s="336"/>
      <c r="L28" s="354"/>
      <c r="M28" s="338" t="s">
        <v>122</v>
      </c>
      <c r="N28" s="38"/>
      <c r="O28" s="39" t="s">
        <v>97</v>
      </c>
      <c r="P28" s="40"/>
      <c r="Q28" s="338" t="s">
        <v>123</v>
      </c>
      <c r="R28" s="339"/>
      <c r="S28" s="331"/>
      <c r="T28" s="333"/>
    </row>
    <row r="29" spans="1:27" ht="15" customHeight="1">
      <c r="A29" s="326"/>
      <c r="B29" s="354"/>
      <c r="C29" s="338"/>
      <c r="D29" s="38"/>
      <c r="E29" s="39" t="s">
        <v>97</v>
      </c>
      <c r="F29" s="40"/>
      <c r="G29" s="338"/>
      <c r="H29" s="339"/>
      <c r="I29" s="331"/>
      <c r="J29" s="333"/>
      <c r="K29" s="336"/>
      <c r="L29" s="354"/>
      <c r="M29" s="338"/>
      <c r="N29" s="38"/>
      <c r="O29" s="39" t="s">
        <v>97</v>
      </c>
      <c r="P29" s="40"/>
      <c r="Q29" s="338"/>
      <c r="R29" s="339"/>
      <c r="S29" s="331"/>
      <c r="T29" s="333"/>
    </row>
    <row r="30" spans="1:27" ht="15" customHeight="1">
      <c r="A30" s="326"/>
      <c r="B30" s="46"/>
      <c r="C30" s="46"/>
      <c r="D30" s="46"/>
      <c r="E30" s="40" t="s">
        <v>124</v>
      </c>
      <c r="F30" s="40"/>
      <c r="G30" s="40"/>
      <c r="H30" s="47"/>
      <c r="I30" s="332"/>
      <c r="J30" s="334"/>
      <c r="K30" s="336"/>
      <c r="L30" s="56"/>
      <c r="M30" s="56"/>
      <c r="N30" s="56"/>
      <c r="O30" s="45" t="s">
        <v>124</v>
      </c>
      <c r="P30" s="45"/>
      <c r="Q30" s="45"/>
      <c r="R30" s="66"/>
      <c r="S30" s="332"/>
      <c r="T30" s="334"/>
    </row>
    <row r="31" spans="1:27" ht="15" customHeight="1">
      <c r="A31" s="360">
        <v>5</v>
      </c>
      <c r="B31" s="362"/>
      <c r="C31" s="363"/>
      <c r="D31" s="363"/>
      <c r="E31" s="363"/>
      <c r="F31" s="363"/>
      <c r="G31" s="363"/>
      <c r="H31" s="363"/>
      <c r="I31" s="330"/>
      <c r="J31" s="333"/>
      <c r="K31" s="356">
        <f>K25+"1:00:00"</f>
        <v>0.58333333333333326</v>
      </c>
      <c r="L31" s="362"/>
      <c r="M31" s="363"/>
      <c r="N31" s="363"/>
      <c r="O31" s="363"/>
      <c r="P31" s="363"/>
      <c r="Q31" s="363"/>
      <c r="R31" s="363"/>
      <c r="S31" s="330"/>
      <c r="T31" s="352"/>
    </row>
    <row r="32" spans="1:27" ht="15" customHeight="1">
      <c r="A32" s="326"/>
      <c r="B32" s="346"/>
      <c r="C32" s="347"/>
      <c r="D32" s="347"/>
      <c r="E32" s="348" t="s">
        <v>97</v>
      </c>
      <c r="F32" s="347"/>
      <c r="G32" s="347"/>
      <c r="H32" s="349"/>
      <c r="I32" s="331"/>
      <c r="J32" s="333"/>
      <c r="K32" s="336"/>
      <c r="L32" s="346"/>
      <c r="M32" s="347"/>
      <c r="N32" s="347"/>
      <c r="O32" s="348" t="s">
        <v>97</v>
      </c>
      <c r="P32" s="353"/>
      <c r="Q32" s="347"/>
      <c r="R32" s="349"/>
      <c r="S32" s="331"/>
      <c r="T32" s="333"/>
      <c r="V32" s="56"/>
      <c r="W32" s="56"/>
      <c r="X32" s="56"/>
      <c r="Y32" s="68"/>
      <c r="Z32" s="56"/>
      <c r="AA32" s="56"/>
    </row>
    <row r="33" spans="1:27" ht="15" customHeight="1">
      <c r="A33" s="326"/>
      <c r="B33" s="346"/>
      <c r="C33" s="347"/>
      <c r="D33" s="347"/>
      <c r="E33" s="348"/>
      <c r="F33" s="347"/>
      <c r="G33" s="347"/>
      <c r="H33" s="349"/>
      <c r="I33" s="331"/>
      <c r="J33" s="333"/>
      <c r="K33" s="336"/>
      <c r="L33" s="346"/>
      <c r="M33" s="347"/>
      <c r="N33" s="347"/>
      <c r="O33" s="348"/>
      <c r="P33" s="347"/>
      <c r="Q33" s="347"/>
      <c r="R33" s="349"/>
      <c r="S33" s="331"/>
      <c r="T33" s="333"/>
      <c r="V33" s="56"/>
      <c r="W33" s="56"/>
      <c r="X33" s="56"/>
      <c r="Y33" s="68"/>
      <c r="Z33" s="56"/>
      <c r="AA33" s="56"/>
    </row>
    <row r="34" spans="1:27" ht="15" customHeight="1">
      <c r="A34" s="326"/>
      <c r="B34" s="354"/>
      <c r="C34" s="338" t="s">
        <v>122</v>
      </c>
      <c r="D34" s="38"/>
      <c r="E34" s="39" t="s">
        <v>97</v>
      </c>
      <c r="F34" s="40"/>
      <c r="G34" s="338" t="s">
        <v>123</v>
      </c>
      <c r="H34" s="339"/>
      <c r="I34" s="331"/>
      <c r="J34" s="333"/>
      <c r="K34" s="336"/>
      <c r="L34" s="354"/>
      <c r="M34" s="338" t="s">
        <v>122</v>
      </c>
      <c r="N34" s="38"/>
      <c r="O34" s="39" t="s">
        <v>97</v>
      </c>
      <c r="P34" s="40"/>
      <c r="Q34" s="338" t="s">
        <v>123</v>
      </c>
      <c r="R34" s="339"/>
      <c r="S34" s="331"/>
      <c r="T34" s="333"/>
    </row>
    <row r="35" spans="1:27" ht="15" customHeight="1">
      <c r="A35" s="326"/>
      <c r="B35" s="354"/>
      <c r="C35" s="338"/>
      <c r="D35" s="38"/>
      <c r="E35" s="39" t="s">
        <v>97</v>
      </c>
      <c r="F35" s="40"/>
      <c r="G35" s="338"/>
      <c r="H35" s="339"/>
      <c r="I35" s="331"/>
      <c r="J35" s="333"/>
      <c r="K35" s="336"/>
      <c r="L35" s="354"/>
      <c r="M35" s="338"/>
      <c r="N35" s="38"/>
      <c r="O35" s="39" t="s">
        <v>97</v>
      </c>
      <c r="P35" s="40"/>
      <c r="Q35" s="338"/>
      <c r="R35" s="339"/>
      <c r="S35" s="331"/>
      <c r="T35" s="333"/>
    </row>
    <row r="36" spans="1:27" ht="15" customHeight="1">
      <c r="A36" s="361"/>
      <c r="B36" s="42"/>
      <c r="C36" s="42"/>
      <c r="D36" s="42"/>
      <c r="E36" s="43" t="s">
        <v>124</v>
      </c>
      <c r="F36" s="43"/>
      <c r="G36" s="43"/>
      <c r="H36" s="44"/>
      <c r="I36" s="332"/>
      <c r="J36" s="334"/>
      <c r="K36" s="336"/>
      <c r="L36" s="42"/>
      <c r="M36" s="42"/>
      <c r="N36" s="42"/>
      <c r="O36" s="43" t="s">
        <v>124</v>
      </c>
      <c r="P36" s="43"/>
      <c r="Q36" s="43"/>
      <c r="R36" s="44"/>
      <c r="S36" s="332"/>
      <c r="T36" s="334"/>
    </row>
    <row r="37" spans="1:27" ht="15" customHeight="1">
      <c r="A37" s="360">
        <v>6</v>
      </c>
      <c r="B37" s="362"/>
      <c r="C37" s="363"/>
      <c r="D37" s="363"/>
      <c r="E37" s="363"/>
      <c r="F37" s="363"/>
      <c r="G37" s="363"/>
      <c r="H37" s="363"/>
      <c r="I37" s="330"/>
      <c r="J37" s="333"/>
      <c r="K37" s="356">
        <f>K31+"1:00:00"</f>
        <v>0.62499999999999989</v>
      </c>
      <c r="L37" s="362"/>
      <c r="M37" s="363"/>
      <c r="N37" s="363"/>
      <c r="O37" s="363"/>
      <c r="P37" s="363"/>
      <c r="Q37" s="363"/>
      <c r="R37" s="363"/>
      <c r="S37" s="330"/>
      <c r="T37" s="352"/>
    </row>
    <row r="38" spans="1:27" ht="15" customHeight="1">
      <c r="A38" s="326"/>
      <c r="B38" s="346"/>
      <c r="C38" s="347"/>
      <c r="D38" s="347"/>
      <c r="E38" s="348" t="s">
        <v>97</v>
      </c>
      <c r="F38" s="381"/>
      <c r="G38" s="382"/>
      <c r="H38" s="383"/>
      <c r="I38" s="331"/>
      <c r="J38" s="333"/>
      <c r="K38" s="336"/>
      <c r="L38" s="346"/>
      <c r="M38" s="347"/>
      <c r="N38" s="347"/>
      <c r="O38" s="348" t="s">
        <v>97</v>
      </c>
      <c r="P38" s="347"/>
      <c r="Q38" s="347"/>
      <c r="R38" s="349"/>
      <c r="S38" s="331"/>
      <c r="T38" s="333"/>
    </row>
    <row r="39" spans="1:27" ht="15" customHeight="1">
      <c r="A39" s="326"/>
      <c r="B39" s="346"/>
      <c r="C39" s="347"/>
      <c r="D39" s="347"/>
      <c r="E39" s="348"/>
      <c r="F39" s="382"/>
      <c r="G39" s="382"/>
      <c r="H39" s="383"/>
      <c r="I39" s="331"/>
      <c r="J39" s="333"/>
      <c r="K39" s="336"/>
      <c r="L39" s="346"/>
      <c r="M39" s="347"/>
      <c r="N39" s="347"/>
      <c r="O39" s="348"/>
      <c r="P39" s="347"/>
      <c r="Q39" s="347"/>
      <c r="R39" s="349"/>
      <c r="S39" s="331"/>
      <c r="T39" s="333"/>
    </row>
    <row r="40" spans="1:27" ht="15" customHeight="1">
      <c r="A40" s="326"/>
      <c r="B40" s="354"/>
      <c r="C40" s="338" t="s">
        <v>122</v>
      </c>
      <c r="D40" s="38"/>
      <c r="E40" s="39" t="s">
        <v>97</v>
      </c>
      <c r="F40" s="40"/>
      <c r="G40" s="338" t="s">
        <v>123</v>
      </c>
      <c r="H40" s="339"/>
      <c r="I40" s="331"/>
      <c r="J40" s="333"/>
      <c r="K40" s="336"/>
      <c r="L40" s="354"/>
      <c r="M40" s="338" t="s">
        <v>122</v>
      </c>
      <c r="N40" s="38"/>
      <c r="O40" s="39" t="s">
        <v>97</v>
      </c>
      <c r="P40" s="40"/>
      <c r="Q40" s="338" t="s">
        <v>123</v>
      </c>
      <c r="R40" s="339"/>
      <c r="S40" s="331"/>
      <c r="T40" s="333"/>
    </row>
    <row r="41" spans="1:27" ht="15" customHeight="1">
      <c r="A41" s="326"/>
      <c r="B41" s="354"/>
      <c r="C41" s="338"/>
      <c r="D41" s="38"/>
      <c r="E41" s="39" t="s">
        <v>97</v>
      </c>
      <c r="F41" s="40"/>
      <c r="G41" s="338"/>
      <c r="H41" s="339"/>
      <c r="I41" s="331"/>
      <c r="J41" s="333"/>
      <c r="K41" s="336"/>
      <c r="L41" s="354"/>
      <c r="M41" s="338"/>
      <c r="N41" s="38"/>
      <c r="O41" s="39" t="s">
        <v>97</v>
      </c>
      <c r="P41" s="40"/>
      <c r="Q41" s="338"/>
      <c r="R41" s="339"/>
      <c r="S41" s="331"/>
      <c r="T41" s="333"/>
    </row>
    <row r="42" spans="1:27" ht="15" customHeight="1">
      <c r="A42" s="361"/>
      <c r="B42" s="42"/>
      <c r="C42" s="42"/>
      <c r="D42" s="42"/>
      <c r="E42" s="43" t="s">
        <v>124</v>
      </c>
      <c r="F42" s="43"/>
      <c r="G42" s="43"/>
      <c r="H42" s="44"/>
      <c r="I42" s="332"/>
      <c r="J42" s="334"/>
      <c r="K42" s="337"/>
      <c r="L42" s="41"/>
      <c r="M42" s="42"/>
      <c r="N42" s="42"/>
      <c r="O42" s="43" t="s">
        <v>124</v>
      </c>
      <c r="P42" s="43"/>
      <c r="Q42" s="43"/>
      <c r="R42" s="44"/>
      <c r="S42" s="332"/>
      <c r="T42" s="334"/>
    </row>
    <row r="43" spans="1:27" ht="15" customHeight="1">
      <c r="A43" s="326">
        <v>7</v>
      </c>
      <c r="B43" s="362"/>
      <c r="C43" s="363"/>
      <c r="D43" s="363"/>
      <c r="E43" s="363"/>
      <c r="F43" s="363"/>
      <c r="G43" s="363"/>
      <c r="H43" s="363"/>
      <c r="I43" s="331"/>
      <c r="J43" s="333"/>
      <c r="K43" s="376"/>
      <c r="L43" s="362"/>
      <c r="M43" s="363"/>
      <c r="N43" s="363"/>
      <c r="O43" s="363"/>
      <c r="P43" s="363"/>
      <c r="Q43" s="363"/>
      <c r="R43" s="363"/>
      <c r="S43" s="369"/>
      <c r="T43" s="371"/>
    </row>
    <row r="44" spans="1:27" ht="15" customHeight="1">
      <c r="A44" s="326"/>
      <c r="B44" s="346"/>
      <c r="C44" s="347"/>
      <c r="D44" s="347"/>
      <c r="E44" s="348"/>
      <c r="F44" s="347"/>
      <c r="G44" s="347"/>
      <c r="H44" s="349"/>
      <c r="I44" s="331"/>
      <c r="J44" s="333"/>
      <c r="K44" s="376"/>
      <c r="L44" s="346"/>
      <c r="M44" s="347"/>
      <c r="N44" s="347"/>
      <c r="O44" s="348"/>
      <c r="P44" s="347"/>
      <c r="Q44" s="347"/>
      <c r="R44" s="349"/>
      <c r="S44" s="369"/>
      <c r="T44" s="371"/>
    </row>
    <row r="45" spans="1:27" ht="15" customHeight="1">
      <c r="A45" s="326"/>
      <c r="B45" s="346"/>
      <c r="C45" s="347"/>
      <c r="D45" s="347"/>
      <c r="E45" s="348"/>
      <c r="F45" s="347"/>
      <c r="G45" s="347"/>
      <c r="H45" s="349"/>
      <c r="I45" s="331"/>
      <c r="J45" s="333"/>
      <c r="K45" s="376"/>
      <c r="L45" s="346"/>
      <c r="M45" s="347"/>
      <c r="N45" s="347"/>
      <c r="O45" s="348"/>
      <c r="P45" s="347"/>
      <c r="Q45" s="347"/>
      <c r="R45" s="349"/>
      <c r="S45" s="369"/>
      <c r="T45" s="371"/>
    </row>
    <row r="46" spans="1:27" ht="15" customHeight="1">
      <c r="A46" s="326"/>
      <c r="B46" s="354"/>
      <c r="C46" s="338"/>
      <c r="D46" s="38"/>
      <c r="E46" s="39"/>
      <c r="F46" s="40"/>
      <c r="G46" s="338"/>
      <c r="H46" s="339"/>
      <c r="I46" s="331"/>
      <c r="J46" s="333"/>
      <c r="K46" s="376"/>
      <c r="L46" s="354"/>
      <c r="M46" s="338"/>
      <c r="N46" s="38"/>
      <c r="O46" s="39"/>
      <c r="P46" s="40"/>
      <c r="Q46" s="338"/>
      <c r="R46" s="339"/>
      <c r="S46" s="369"/>
      <c r="T46" s="371"/>
    </row>
    <row r="47" spans="1:27" ht="15" customHeight="1">
      <c r="A47" s="326"/>
      <c r="B47" s="354"/>
      <c r="C47" s="338"/>
      <c r="D47" s="38"/>
      <c r="E47" s="39"/>
      <c r="F47" s="40"/>
      <c r="G47" s="338"/>
      <c r="H47" s="339"/>
      <c r="I47" s="331"/>
      <c r="J47" s="333"/>
      <c r="K47" s="376"/>
      <c r="L47" s="354"/>
      <c r="M47" s="338"/>
      <c r="N47" s="38"/>
      <c r="O47" s="39"/>
      <c r="P47" s="40"/>
      <c r="Q47" s="338"/>
      <c r="R47" s="339"/>
      <c r="S47" s="369"/>
      <c r="T47" s="371"/>
    </row>
    <row r="48" spans="1:27" s="32" customFormat="1" ht="15.75" customHeight="1">
      <c r="A48" s="373"/>
      <c r="B48" s="48"/>
      <c r="C48" s="48"/>
      <c r="D48" s="48"/>
      <c r="E48" s="49"/>
      <c r="F48" s="49"/>
      <c r="G48" s="49"/>
      <c r="H48" s="50"/>
      <c r="I48" s="374"/>
      <c r="J48" s="375"/>
      <c r="K48" s="377"/>
      <c r="L48" s="57"/>
      <c r="M48" s="48"/>
      <c r="N48" s="48"/>
      <c r="O48" s="49"/>
      <c r="P48" s="49"/>
      <c r="Q48" s="49"/>
      <c r="R48" s="50"/>
      <c r="S48" s="370"/>
      <c r="T48" s="372"/>
    </row>
    <row r="49" spans="1:20" s="33" customFormat="1" ht="15.95" customHeight="1">
      <c r="A49" s="51" t="s">
        <v>125</v>
      </c>
      <c r="B49" s="378" t="s">
        <v>126</v>
      </c>
      <c r="C49" s="378"/>
      <c r="D49" s="378"/>
      <c r="E49" s="378"/>
      <c r="F49" s="378"/>
      <c r="G49" s="378"/>
      <c r="H49" s="378"/>
      <c r="I49" s="378"/>
      <c r="J49" s="378"/>
      <c r="K49" s="378"/>
      <c r="L49" s="378"/>
      <c r="M49" s="378"/>
      <c r="N49" s="378"/>
      <c r="O49" s="378"/>
      <c r="P49" s="378"/>
      <c r="Q49" s="378"/>
      <c r="R49" s="378"/>
      <c r="S49" s="378"/>
      <c r="T49" s="378"/>
    </row>
    <row r="50" spans="1:20" s="33" customFormat="1" ht="15.95" customHeight="1">
      <c r="A50" s="51" t="s">
        <v>125</v>
      </c>
      <c r="B50" s="368" t="s">
        <v>127</v>
      </c>
      <c r="C50" s="368"/>
      <c r="D50" s="368"/>
      <c r="E50" s="368"/>
      <c r="F50" s="368"/>
      <c r="G50" s="368"/>
      <c r="H50" s="368"/>
      <c r="I50" s="368"/>
      <c r="J50" s="368"/>
      <c r="K50" s="368"/>
      <c r="L50" s="368"/>
      <c r="M50" s="368"/>
      <c r="N50" s="368"/>
      <c r="O50" s="368"/>
      <c r="P50" s="368"/>
      <c r="Q50" s="368"/>
      <c r="R50" s="368"/>
      <c r="S50" s="368"/>
      <c r="T50" s="368"/>
    </row>
  </sheetData>
  <mergeCells count="168">
    <mergeCell ref="O4:P4"/>
    <mergeCell ref="Q4:T4"/>
    <mergeCell ref="B5:J5"/>
    <mergeCell ref="L5:T5"/>
    <mergeCell ref="B6:H6"/>
    <mergeCell ref="L6:R6"/>
    <mergeCell ref="A1:T1"/>
    <mergeCell ref="A2:Q2"/>
    <mergeCell ref="R2:T2"/>
    <mergeCell ref="K3:N3"/>
    <mergeCell ref="O3:P3"/>
    <mergeCell ref="Q3:T3"/>
    <mergeCell ref="B49:T49"/>
    <mergeCell ref="B50:T50"/>
    <mergeCell ref="A7:A12"/>
    <mergeCell ref="A13:A18"/>
    <mergeCell ref="A19:A24"/>
    <mergeCell ref="A25:A30"/>
    <mergeCell ref="A31:A36"/>
    <mergeCell ref="A37:A42"/>
    <mergeCell ref="B25:H25"/>
    <mergeCell ref="B31:H31"/>
    <mergeCell ref="L31:R31"/>
    <mergeCell ref="B37:H37"/>
    <mergeCell ref="L37:R37"/>
    <mergeCell ref="J37:J42"/>
    <mergeCell ref="B32:D33"/>
    <mergeCell ref="B38:D39"/>
    <mergeCell ref="E38:E39"/>
    <mergeCell ref="Q40:Q41"/>
    <mergeCell ref="P32:R33"/>
    <mergeCell ref="B7:H7"/>
    <mergeCell ref="L7:R7"/>
    <mergeCell ref="B13:H13"/>
    <mergeCell ref="L13:R13"/>
    <mergeCell ref="B19:H19"/>
    <mergeCell ref="C46:C47"/>
    <mergeCell ref="E8:E9"/>
    <mergeCell ref="E14:E15"/>
    <mergeCell ref="E20:E21"/>
    <mergeCell ref="E26:E27"/>
    <mergeCell ref="E32:E33"/>
    <mergeCell ref="A43:A48"/>
    <mergeCell ref="B10:B11"/>
    <mergeCell ref="B16:B17"/>
    <mergeCell ref="B22:B23"/>
    <mergeCell ref="B28:B29"/>
    <mergeCell ref="B34:B35"/>
    <mergeCell ref="B40:B41"/>
    <mergeCell ref="B46:B47"/>
    <mergeCell ref="B20:D21"/>
    <mergeCell ref="B26:D27"/>
    <mergeCell ref="C10:C11"/>
    <mergeCell ref="C16:C17"/>
    <mergeCell ref="E44:E45"/>
    <mergeCell ref="B44:D45"/>
    <mergeCell ref="G46:G47"/>
    <mergeCell ref="H10:H11"/>
    <mergeCell ref="H16:H17"/>
    <mergeCell ref="H22:H23"/>
    <mergeCell ref="H28:H29"/>
    <mergeCell ref="H34:H35"/>
    <mergeCell ref="H40:H41"/>
    <mergeCell ref="H46:H47"/>
    <mergeCell ref="F20:H21"/>
    <mergeCell ref="F26:H27"/>
    <mergeCell ref="F44:H45"/>
    <mergeCell ref="G10:G11"/>
    <mergeCell ref="G16:G17"/>
    <mergeCell ref="G22:G23"/>
    <mergeCell ref="G28:G29"/>
    <mergeCell ref="G34:G35"/>
    <mergeCell ref="G40:G41"/>
    <mergeCell ref="F32:H33"/>
    <mergeCell ref="F38:H39"/>
    <mergeCell ref="B43:H43"/>
    <mergeCell ref="C22:C23"/>
    <mergeCell ref="C28:C29"/>
    <mergeCell ref="C34:C35"/>
    <mergeCell ref="C40:C41"/>
    <mergeCell ref="K43:K48"/>
    <mergeCell ref="I19:I24"/>
    <mergeCell ref="I25:I30"/>
    <mergeCell ref="I31:I36"/>
    <mergeCell ref="I37:I42"/>
    <mergeCell ref="I43:I48"/>
    <mergeCell ref="J7:J12"/>
    <mergeCell ref="J13:J18"/>
    <mergeCell ref="J19:J24"/>
    <mergeCell ref="J25:J30"/>
    <mergeCell ref="J31:J36"/>
    <mergeCell ref="I7:I12"/>
    <mergeCell ref="I13:I18"/>
    <mergeCell ref="L46:L47"/>
    <mergeCell ref="M10:M11"/>
    <mergeCell ref="M16:M17"/>
    <mergeCell ref="M22:M23"/>
    <mergeCell ref="M28:M29"/>
    <mergeCell ref="M34:M35"/>
    <mergeCell ref="M40:M41"/>
    <mergeCell ref="M46:M47"/>
    <mergeCell ref="L20:N21"/>
    <mergeCell ref="L26:N27"/>
    <mergeCell ref="L10:L11"/>
    <mergeCell ref="L16:L17"/>
    <mergeCell ref="L22:L23"/>
    <mergeCell ref="L28:L29"/>
    <mergeCell ref="L34:L35"/>
    <mergeCell ref="L40:L41"/>
    <mergeCell ref="L32:N33"/>
    <mergeCell ref="L38:N39"/>
    <mergeCell ref="L14:N15"/>
    <mergeCell ref="L25:R25"/>
    <mergeCell ref="L43:R43"/>
    <mergeCell ref="L19:R19"/>
    <mergeCell ref="Q46:Q47"/>
    <mergeCell ref="R10:R11"/>
    <mergeCell ref="R28:R29"/>
    <mergeCell ref="R34:R35"/>
    <mergeCell ref="R40:R41"/>
    <mergeCell ref="R46:R47"/>
    <mergeCell ref="P20:R21"/>
    <mergeCell ref="P26:R27"/>
    <mergeCell ref="Q10:Q11"/>
    <mergeCell ref="Q16:Q17"/>
    <mergeCell ref="Q22:Q23"/>
    <mergeCell ref="Q28:Q29"/>
    <mergeCell ref="Q34:Q35"/>
    <mergeCell ref="P38:R39"/>
    <mergeCell ref="P14:R15"/>
    <mergeCell ref="S43:S48"/>
    <mergeCell ref="T7:T12"/>
    <mergeCell ref="T13:T18"/>
    <mergeCell ref="T19:T24"/>
    <mergeCell ref="T25:T30"/>
    <mergeCell ref="T31:T36"/>
    <mergeCell ref="T37:T42"/>
    <mergeCell ref="T43:T48"/>
    <mergeCell ref="S7:S12"/>
    <mergeCell ref="S13:S18"/>
    <mergeCell ref="S19:S24"/>
    <mergeCell ref="S25:S30"/>
    <mergeCell ref="S31:S36"/>
    <mergeCell ref="S37:S42"/>
    <mergeCell ref="L44:N45"/>
    <mergeCell ref="P44:R45"/>
    <mergeCell ref="B8:D9"/>
    <mergeCell ref="F8:H9"/>
    <mergeCell ref="L8:N9"/>
    <mergeCell ref="P8:R9"/>
    <mergeCell ref="B14:D15"/>
    <mergeCell ref="F14:H15"/>
    <mergeCell ref="O44:O45"/>
    <mergeCell ref="O8:O9"/>
    <mergeCell ref="O14:O15"/>
    <mergeCell ref="O20:O21"/>
    <mergeCell ref="O26:O27"/>
    <mergeCell ref="O32:O33"/>
    <mergeCell ref="O38:O39"/>
    <mergeCell ref="J43:J48"/>
    <mergeCell ref="K7:K12"/>
    <mergeCell ref="K13:K18"/>
    <mergeCell ref="K19:K24"/>
    <mergeCell ref="K25:K30"/>
    <mergeCell ref="K31:K36"/>
    <mergeCell ref="K37:K42"/>
    <mergeCell ref="R16:R17"/>
    <mergeCell ref="R22:R23"/>
  </mergeCells>
  <phoneticPr fontId="42"/>
  <pageMargins left="0.65972222222222221" right="0.55972222222222223" top="0.78680555555555554" bottom="0.63611111111111107" header="0.51111111111111107" footer="0.4"/>
  <pageSetup paperSize="9"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2"/>
  <sheetViews>
    <sheetView workbookViewId="0">
      <selection activeCell="G23" sqref="G23"/>
    </sheetView>
  </sheetViews>
  <sheetFormatPr defaultRowHeight="13.5"/>
  <cols>
    <col min="1" max="1" width="3.25" style="2" customWidth="1"/>
    <col min="2" max="2" width="7.125" style="2" customWidth="1"/>
    <col min="3" max="3" width="4.75" style="2" customWidth="1"/>
    <col min="4" max="4" width="1.625" style="2" customWidth="1"/>
    <col min="5" max="5" width="3.125" style="2" customWidth="1"/>
    <col min="6" max="6" width="4.125" style="2" customWidth="1"/>
    <col min="7" max="7" width="4.125" style="2" bestFit="1" customWidth="1"/>
    <col min="8" max="8" width="4.125" style="2" customWidth="1"/>
    <col min="9" max="9" width="3.125" style="2" customWidth="1"/>
    <col min="10" max="10" width="1.625" style="2" customWidth="1"/>
    <col min="11" max="12" width="7.25" style="2" customWidth="1"/>
    <col min="13" max="13" width="4.75" style="2" customWidth="1"/>
    <col min="14" max="14" width="1.625" style="2" customWidth="1"/>
    <col min="15" max="15" width="3.125" style="2" customWidth="1"/>
    <col min="16" max="16" width="4.125" style="2" customWidth="1"/>
    <col min="17" max="17" width="3" style="2" bestFit="1" customWidth="1"/>
    <col min="18" max="18" width="4.125" style="2" customWidth="1"/>
    <col min="19" max="19" width="3.125" style="2" customWidth="1"/>
    <col min="20" max="20" width="1.625" style="2" customWidth="1"/>
    <col min="21" max="22" width="7.375" style="2" customWidth="1"/>
    <col min="23" max="24" width="4.375" style="2" customWidth="1"/>
    <col min="25" max="16384" width="9" style="2"/>
  </cols>
  <sheetData>
    <row r="1" spans="1:22" ht="18.75">
      <c r="A1" s="468" t="s">
        <v>131</v>
      </c>
      <c r="B1" s="468"/>
      <c r="C1" s="468"/>
      <c r="D1" s="468"/>
      <c r="E1" s="468"/>
      <c r="F1" s="468"/>
      <c r="G1" s="468"/>
      <c r="H1" s="468"/>
      <c r="I1" s="468"/>
      <c r="J1" s="468"/>
      <c r="K1" s="468"/>
      <c r="L1" s="468"/>
      <c r="M1" s="468"/>
      <c r="N1" s="468"/>
      <c r="O1" s="468"/>
      <c r="P1" s="468"/>
      <c r="Q1" s="468"/>
      <c r="R1" s="468"/>
      <c r="S1" s="468"/>
      <c r="T1" s="468"/>
      <c r="U1" s="468"/>
      <c r="V1" s="468"/>
    </row>
    <row r="2" spans="1:22" ht="17.25">
      <c r="A2" s="1"/>
      <c r="B2" s="469" t="s">
        <v>132</v>
      </c>
      <c r="C2" s="470"/>
      <c r="D2" s="470"/>
      <c r="E2" s="470"/>
      <c r="F2" s="470"/>
      <c r="G2" s="470"/>
      <c r="H2" s="469"/>
      <c r="I2" s="469"/>
      <c r="J2" s="469"/>
      <c r="K2" s="469"/>
      <c r="L2" s="469"/>
      <c r="M2" s="469"/>
      <c r="N2" s="469"/>
      <c r="O2" s="469"/>
      <c r="P2" s="469"/>
      <c r="Q2" s="469"/>
      <c r="R2" s="469"/>
      <c r="S2" s="469"/>
      <c r="T2" s="469"/>
      <c r="U2" s="471" t="s">
        <v>133</v>
      </c>
      <c r="V2" s="471"/>
    </row>
    <row r="3" spans="1:22">
      <c r="A3" s="1"/>
      <c r="B3" s="1"/>
      <c r="C3" s="1"/>
      <c r="D3" s="1"/>
      <c r="E3" s="1"/>
      <c r="F3" s="1"/>
      <c r="G3" s="1"/>
      <c r="H3" s="1"/>
      <c r="I3" s="1"/>
      <c r="J3" s="1"/>
      <c r="K3" s="1"/>
      <c r="L3" s="1"/>
      <c r="M3" s="1"/>
      <c r="N3" s="1"/>
      <c r="O3" s="1"/>
      <c r="P3" s="1"/>
      <c r="Q3" s="1"/>
      <c r="R3" s="1"/>
      <c r="S3" s="1"/>
      <c r="T3" s="1"/>
      <c r="U3" s="1"/>
      <c r="V3" s="1"/>
    </row>
    <row r="4" spans="1:22">
      <c r="A4" s="1"/>
      <c r="B4" s="423" t="s">
        <v>134</v>
      </c>
      <c r="C4" s="423"/>
      <c r="D4" s="423"/>
      <c r="E4" s="423"/>
      <c r="F4" s="423"/>
      <c r="G4" s="423"/>
      <c r="H4" s="423"/>
      <c r="I4" s="423"/>
      <c r="J4" s="423"/>
      <c r="K4" s="423"/>
      <c r="L4" s="423"/>
      <c r="M4" s="423"/>
      <c r="N4" s="423"/>
      <c r="O4" s="423"/>
      <c r="P4" s="423"/>
      <c r="Q4" s="471" t="s">
        <v>135</v>
      </c>
      <c r="R4" s="471"/>
      <c r="S4" s="471"/>
      <c r="T4" s="471"/>
      <c r="U4" s="1" t="s">
        <v>136</v>
      </c>
      <c r="V4" s="1"/>
    </row>
    <row r="5" spans="1:22">
      <c r="A5" s="1"/>
      <c r="B5" s="423"/>
      <c r="C5" s="423"/>
      <c r="D5" s="423"/>
      <c r="E5" s="423"/>
      <c r="F5" s="423"/>
      <c r="G5" s="423"/>
      <c r="H5" s="423"/>
      <c r="I5" s="423"/>
      <c r="J5" s="423"/>
      <c r="K5" s="423"/>
      <c r="L5" s="423"/>
      <c r="M5" s="423"/>
      <c r="N5" s="423"/>
      <c r="O5" s="423"/>
      <c r="P5" s="423"/>
      <c r="Q5" s="472"/>
      <c r="R5" s="472"/>
      <c r="S5" s="472"/>
      <c r="T5" s="472"/>
      <c r="U5" s="1" t="s">
        <v>137</v>
      </c>
      <c r="V5" s="1"/>
    </row>
    <row r="6" spans="1:22">
      <c r="A6" s="3"/>
      <c r="B6" s="4"/>
      <c r="C6" s="473" t="s">
        <v>116</v>
      </c>
      <c r="D6" s="474"/>
      <c r="E6" s="474"/>
      <c r="F6" s="474"/>
      <c r="G6" s="474"/>
      <c r="H6" s="474"/>
      <c r="I6" s="474"/>
      <c r="J6" s="474"/>
      <c r="K6" s="474"/>
      <c r="L6" s="475"/>
      <c r="M6" s="476" t="s">
        <v>117</v>
      </c>
      <c r="N6" s="474"/>
      <c r="O6" s="474"/>
      <c r="P6" s="474"/>
      <c r="Q6" s="474"/>
      <c r="R6" s="474"/>
      <c r="S6" s="474"/>
      <c r="T6" s="474"/>
      <c r="U6" s="474"/>
      <c r="V6" s="477"/>
    </row>
    <row r="7" spans="1:22" s="1" customFormat="1" ht="22.5" customHeight="1">
      <c r="A7" s="5" t="s">
        <v>93</v>
      </c>
      <c r="B7" s="6" t="s">
        <v>138</v>
      </c>
      <c r="C7" s="7" t="s">
        <v>139</v>
      </c>
      <c r="D7" s="478" t="s">
        <v>140</v>
      </c>
      <c r="E7" s="478"/>
      <c r="F7" s="478"/>
      <c r="G7" s="478"/>
      <c r="H7" s="478"/>
      <c r="I7" s="478"/>
      <c r="J7" s="478"/>
      <c r="K7" s="8" t="s">
        <v>141</v>
      </c>
      <c r="L7" s="25" t="s">
        <v>120</v>
      </c>
      <c r="M7" s="26" t="s">
        <v>139</v>
      </c>
      <c r="N7" s="478" t="s">
        <v>140</v>
      </c>
      <c r="O7" s="478"/>
      <c r="P7" s="478"/>
      <c r="Q7" s="478"/>
      <c r="R7" s="478"/>
      <c r="S7" s="478"/>
      <c r="T7" s="478"/>
      <c r="U7" s="8" t="s">
        <v>141</v>
      </c>
      <c r="V7" s="27" t="s">
        <v>120</v>
      </c>
    </row>
    <row r="8" spans="1:22" s="1" customFormat="1" ht="18.75" customHeight="1">
      <c r="A8" s="460">
        <v>1</v>
      </c>
      <c r="B8" s="464">
        <v>0.39583333333333331</v>
      </c>
      <c r="C8" s="439">
        <v>6</v>
      </c>
      <c r="D8" s="444" t="s">
        <v>104</v>
      </c>
      <c r="E8" s="438"/>
      <c r="F8" s="438"/>
      <c r="G8" s="9" t="s">
        <v>142</v>
      </c>
      <c r="H8" s="438" t="s">
        <v>111</v>
      </c>
      <c r="I8" s="438"/>
      <c r="J8" s="439"/>
      <c r="K8" s="426"/>
      <c r="L8" s="449"/>
      <c r="M8" s="445">
        <v>5</v>
      </c>
      <c r="N8" s="444" t="s">
        <v>107</v>
      </c>
      <c r="O8" s="438"/>
      <c r="P8" s="438"/>
      <c r="Q8" s="9" t="s">
        <v>143</v>
      </c>
      <c r="R8" s="438" t="s">
        <v>102</v>
      </c>
      <c r="S8" s="438"/>
      <c r="T8" s="439"/>
      <c r="U8" s="426"/>
      <c r="V8" s="430"/>
    </row>
    <row r="9" spans="1:22" ht="15" customHeight="1">
      <c r="A9" s="461"/>
      <c r="B9" s="465"/>
      <c r="C9" s="456"/>
      <c r="D9" s="452"/>
      <c r="E9" s="432"/>
      <c r="F9" s="432"/>
      <c r="G9" s="11" t="s">
        <v>144</v>
      </c>
      <c r="H9" s="432"/>
      <c r="I9" s="432"/>
      <c r="J9" s="435"/>
      <c r="K9" s="427"/>
      <c r="L9" s="450"/>
      <c r="M9" s="446"/>
      <c r="N9" s="433"/>
      <c r="O9" s="432"/>
      <c r="P9" s="432"/>
      <c r="Q9" s="11" t="s">
        <v>144</v>
      </c>
      <c r="R9" s="432"/>
      <c r="S9" s="432"/>
      <c r="T9" s="433"/>
      <c r="U9" s="427"/>
      <c r="V9" s="421"/>
    </row>
    <row r="10" spans="1:22" ht="11.25" customHeight="1">
      <c r="A10" s="461"/>
      <c r="B10" s="465"/>
      <c r="C10" s="456"/>
      <c r="D10" s="452"/>
      <c r="E10" s="432"/>
      <c r="F10" s="12"/>
      <c r="G10" s="13" t="s">
        <v>144</v>
      </c>
      <c r="H10" s="14"/>
      <c r="I10" s="432"/>
      <c r="J10" s="435"/>
      <c r="K10" s="427"/>
      <c r="L10" s="450"/>
      <c r="M10" s="446"/>
      <c r="N10" s="433"/>
      <c r="O10" s="432"/>
      <c r="P10" s="12"/>
      <c r="Q10" s="13" t="s">
        <v>144</v>
      </c>
      <c r="R10" s="14"/>
      <c r="S10" s="432"/>
      <c r="T10" s="433"/>
      <c r="U10" s="427"/>
      <c r="V10" s="421"/>
    </row>
    <row r="11" spans="1:22" ht="11.25" customHeight="1">
      <c r="A11" s="461"/>
      <c r="B11" s="465"/>
      <c r="C11" s="456"/>
      <c r="D11" s="452"/>
      <c r="E11" s="432"/>
      <c r="F11" s="12"/>
      <c r="G11" s="13" t="s">
        <v>144</v>
      </c>
      <c r="H11" s="14"/>
      <c r="I11" s="432"/>
      <c r="J11" s="435"/>
      <c r="K11" s="427"/>
      <c r="L11" s="450"/>
      <c r="M11" s="446"/>
      <c r="N11" s="433"/>
      <c r="O11" s="432"/>
      <c r="P11" s="12"/>
      <c r="Q11" s="13" t="s">
        <v>144</v>
      </c>
      <c r="R11" s="14"/>
      <c r="S11" s="432"/>
      <c r="T11" s="433"/>
      <c r="U11" s="427"/>
      <c r="V11" s="421"/>
    </row>
    <row r="12" spans="1:22" ht="11.25" customHeight="1">
      <c r="A12" s="462"/>
      <c r="B12" s="466"/>
      <c r="C12" s="458"/>
      <c r="D12" s="453"/>
      <c r="E12" s="15"/>
      <c r="F12" s="15"/>
      <c r="G12" s="16" t="s">
        <v>124</v>
      </c>
      <c r="H12" s="17"/>
      <c r="I12" s="15"/>
      <c r="J12" s="436"/>
      <c r="K12" s="428"/>
      <c r="L12" s="451"/>
      <c r="M12" s="447"/>
      <c r="N12" s="434"/>
      <c r="O12" s="15"/>
      <c r="P12" s="15"/>
      <c r="Q12" s="16" t="s">
        <v>124</v>
      </c>
      <c r="R12" s="17"/>
      <c r="S12" s="15"/>
      <c r="T12" s="434"/>
      <c r="U12" s="428"/>
      <c r="V12" s="431"/>
    </row>
    <row r="13" spans="1:22" s="1" customFormat="1" ht="18.75" customHeight="1">
      <c r="A13" s="460">
        <v>2</v>
      </c>
      <c r="B13" s="464">
        <v>0.4375</v>
      </c>
      <c r="C13" s="439">
        <v>6</v>
      </c>
      <c r="D13" s="444" t="s">
        <v>105</v>
      </c>
      <c r="E13" s="438"/>
      <c r="F13" s="438"/>
      <c r="G13" s="9" t="s">
        <v>145</v>
      </c>
      <c r="H13" s="438" t="s">
        <v>103</v>
      </c>
      <c r="I13" s="438"/>
      <c r="J13" s="439"/>
      <c r="K13" s="426"/>
      <c r="L13" s="449"/>
      <c r="M13" s="445">
        <v>5</v>
      </c>
      <c r="N13" s="444" t="s">
        <v>77</v>
      </c>
      <c r="O13" s="438"/>
      <c r="P13" s="438"/>
      <c r="Q13" s="9" t="s">
        <v>146</v>
      </c>
      <c r="R13" s="438" t="s">
        <v>111</v>
      </c>
      <c r="S13" s="438"/>
      <c r="T13" s="439"/>
      <c r="U13" s="426"/>
      <c r="V13" s="430"/>
    </row>
    <row r="14" spans="1:22" ht="15" customHeight="1">
      <c r="A14" s="461"/>
      <c r="B14" s="465"/>
      <c r="C14" s="456"/>
      <c r="D14" s="452"/>
      <c r="E14" s="432"/>
      <c r="F14" s="432"/>
      <c r="G14" s="11" t="s">
        <v>144</v>
      </c>
      <c r="H14" s="432"/>
      <c r="I14" s="432"/>
      <c r="J14" s="435"/>
      <c r="K14" s="427"/>
      <c r="L14" s="450"/>
      <c r="M14" s="446"/>
      <c r="N14" s="433"/>
      <c r="O14" s="432"/>
      <c r="P14" s="432"/>
      <c r="Q14" s="11" t="s">
        <v>144</v>
      </c>
      <c r="R14" s="432"/>
      <c r="S14" s="432"/>
      <c r="T14" s="433"/>
      <c r="U14" s="427"/>
      <c r="V14" s="421"/>
    </row>
    <row r="15" spans="1:22" ht="11.25" customHeight="1">
      <c r="A15" s="461"/>
      <c r="B15" s="465"/>
      <c r="C15" s="456"/>
      <c r="D15" s="452"/>
      <c r="E15" s="432"/>
      <c r="F15" s="12"/>
      <c r="G15" s="13" t="s">
        <v>144</v>
      </c>
      <c r="H15" s="14"/>
      <c r="I15" s="432"/>
      <c r="J15" s="435"/>
      <c r="K15" s="427"/>
      <c r="L15" s="450"/>
      <c r="M15" s="446"/>
      <c r="N15" s="433"/>
      <c r="O15" s="432"/>
      <c r="P15" s="12"/>
      <c r="Q15" s="13" t="s">
        <v>144</v>
      </c>
      <c r="R15" s="14"/>
      <c r="S15" s="432"/>
      <c r="T15" s="433"/>
      <c r="U15" s="427"/>
      <c r="V15" s="421"/>
    </row>
    <row r="16" spans="1:22" ht="11.25" customHeight="1">
      <c r="A16" s="461"/>
      <c r="B16" s="465"/>
      <c r="C16" s="456"/>
      <c r="D16" s="452"/>
      <c r="E16" s="432"/>
      <c r="F16" s="12"/>
      <c r="G16" s="13" t="s">
        <v>144</v>
      </c>
      <c r="H16" s="14"/>
      <c r="I16" s="432"/>
      <c r="J16" s="435"/>
      <c r="K16" s="427"/>
      <c r="L16" s="450"/>
      <c r="M16" s="446"/>
      <c r="N16" s="433"/>
      <c r="O16" s="432"/>
      <c r="P16" s="12"/>
      <c r="Q16" s="13" t="s">
        <v>144</v>
      </c>
      <c r="R16" s="14"/>
      <c r="S16" s="432"/>
      <c r="T16" s="433"/>
      <c r="U16" s="427"/>
      <c r="V16" s="421"/>
    </row>
    <row r="17" spans="1:22" ht="11.25" customHeight="1">
      <c r="A17" s="462"/>
      <c r="B17" s="466"/>
      <c r="C17" s="458"/>
      <c r="D17" s="453"/>
      <c r="E17" s="15"/>
      <c r="F17" s="15"/>
      <c r="G17" s="16" t="s">
        <v>124</v>
      </c>
      <c r="H17" s="17"/>
      <c r="I17" s="15"/>
      <c r="J17" s="436"/>
      <c r="K17" s="428"/>
      <c r="L17" s="451"/>
      <c r="M17" s="447"/>
      <c r="N17" s="434"/>
      <c r="O17" s="15"/>
      <c r="P17" s="15"/>
      <c r="Q17" s="16" t="s">
        <v>124</v>
      </c>
      <c r="R17" s="17"/>
      <c r="S17" s="15"/>
      <c r="T17" s="434"/>
      <c r="U17" s="428"/>
      <c r="V17" s="431"/>
    </row>
    <row r="18" spans="1:22" s="1" customFormat="1" ht="18.75" customHeight="1">
      <c r="A18" s="460">
        <v>3</v>
      </c>
      <c r="B18" s="464">
        <v>0.47916666666666669</v>
      </c>
      <c r="C18" s="439">
        <v>6</v>
      </c>
      <c r="D18" s="459" t="s">
        <v>142</v>
      </c>
      <c r="E18" s="440"/>
      <c r="F18" s="440"/>
      <c r="G18" s="9" t="s">
        <v>147</v>
      </c>
      <c r="H18" s="438" t="s">
        <v>77</v>
      </c>
      <c r="I18" s="438"/>
      <c r="J18" s="439"/>
      <c r="K18" s="426"/>
      <c r="L18" s="449"/>
      <c r="M18" s="445">
        <v>6</v>
      </c>
      <c r="N18" s="444" t="s">
        <v>148</v>
      </c>
      <c r="O18" s="438"/>
      <c r="P18" s="438"/>
      <c r="Q18" s="9" t="s">
        <v>149</v>
      </c>
      <c r="R18" s="438" t="s">
        <v>101</v>
      </c>
      <c r="S18" s="438"/>
      <c r="T18" s="439"/>
      <c r="U18" s="426"/>
      <c r="V18" s="430"/>
    </row>
    <row r="19" spans="1:22" ht="15" customHeight="1">
      <c r="A19" s="461"/>
      <c r="B19" s="465"/>
      <c r="C19" s="456"/>
      <c r="D19" s="452"/>
      <c r="E19" s="432"/>
      <c r="F19" s="432"/>
      <c r="G19" s="11" t="s">
        <v>144</v>
      </c>
      <c r="H19" s="432"/>
      <c r="I19" s="432"/>
      <c r="J19" s="435"/>
      <c r="K19" s="427"/>
      <c r="L19" s="450"/>
      <c r="M19" s="446"/>
      <c r="N19" s="452"/>
      <c r="O19" s="432"/>
      <c r="P19" s="432"/>
      <c r="Q19" s="11" t="s">
        <v>144</v>
      </c>
      <c r="R19" s="432"/>
      <c r="S19" s="432"/>
      <c r="T19" s="435"/>
      <c r="U19" s="427"/>
      <c r="V19" s="421"/>
    </row>
    <row r="20" spans="1:22" ht="11.25" customHeight="1">
      <c r="A20" s="461"/>
      <c r="B20" s="465"/>
      <c r="C20" s="456"/>
      <c r="D20" s="452"/>
      <c r="E20" s="432"/>
      <c r="F20" s="12"/>
      <c r="G20" s="13" t="s">
        <v>144</v>
      </c>
      <c r="H20" s="14"/>
      <c r="I20" s="432"/>
      <c r="J20" s="435"/>
      <c r="K20" s="427"/>
      <c r="L20" s="450"/>
      <c r="M20" s="446"/>
      <c r="N20" s="452"/>
      <c r="O20" s="432"/>
      <c r="P20" s="12"/>
      <c r="Q20" s="13" t="s">
        <v>144</v>
      </c>
      <c r="R20" s="14"/>
      <c r="S20" s="432"/>
      <c r="T20" s="435"/>
      <c r="U20" s="427"/>
      <c r="V20" s="421"/>
    </row>
    <row r="21" spans="1:22" ht="11.25" customHeight="1">
      <c r="A21" s="461"/>
      <c r="B21" s="465"/>
      <c r="C21" s="456"/>
      <c r="D21" s="452"/>
      <c r="E21" s="432"/>
      <c r="F21" s="12"/>
      <c r="G21" s="13" t="s">
        <v>144</v>
      </c>
      <c r="H21" s="14"/>
      <c r="I21" s="432"/>
      <c r="J21" s="435"/>
      <c r="K21" s="427"/>
      <c r="L21" s="450"/>
      <c r="M21" s="446"/>
      <c r="N21" s="452"/>
      <c r="O21" s="432"/>
      <c r="P21" s="12"/>
      <c r="Q21" s="13" t="s">
        <v>144</v>
      </c>
      <c r="R21" s="14"/>
      <c r="S21" s="432"/>
      <c r="T21" s="435"/>
      <c r="U21" s="427"/>
      <c r="V21" s="421"/>
    </row>
    <row r="22" spans="1:22" ht="11.25" customHeight="1">
      <c r="A22" s="462"/>
      <c r="B22" s="466"/>
      <c r="C22" s="458"/>
      <c r="D22" s="453"/>
      <c r="E22" s="15"/>
      <c r="F22" s="15"/>
      <c r="G22" s="16" t="s">
        <v>124</v>
      </c>
      <c r="H22" s="17"/>
      <c r="I22" s="15"/>
      <c r="J22" s="436"/>
      <c r="K22" s="428"/>
      <c r="L22" s="451"/>
      <c r="M22" s="447"/>
      <c r="N22" s="453"/>
      <c r="O22" s="15"/>
      <c r="P22" s="15"/>
      <c r="Q22" s="16" t="s">
        <v>124</v>
      </c>
      <c r="R22" s="17"/>
      <c r="S22" s="15"/>
      <c r="T22" s="436"/>
      <c r="U22" s="428"/>
      <c r="V22" s="431"/>
    </row>
    <row r="23" spans="1:22" s="1" customFormat="1" ht="18.75" customHeight="1">
      <c r="A23" s="460">
        <v>4</v>
      </c>
      <c r="B23" s="464">
        <v>0.52083333333333337</v>
      </c>
      <c r="C23" s="439">
        <v>5</v>
      </c>
      <c r="D23" s="444" t="s">
        <v>104</v>
      </c>
      <c r="E23" s="438"/>
      <c r="F23" s="438"/>
      <c r="G23" s="18"/>
      <c r="H23" s="440">
        <v>-1</v>
      </c>
      <c r="I23" s="440"/>
      <c r="J23" s="441"/>
      <c r="K23" s="426"/>
      <c r="L23" s="449"/>
      <c r="M23" s="445">
        <v>5</v>
      </c>
      <c r="N23" s="459" t="s">
        <v>146</v>
      </c>
      <c r="O23" s="440"/>
      <c r="P23" s="440"/>
      <c r="Q23" s="9" t="s">
        <v>150</v>
      </c>
      <c r="R23" s="442" t="s">
        <v>151</v>
      </c>
      <c r="S23" s="442"/>
      <c r="T23" s="443"/>
      <c r="U23" s="426"/>
      <c r="V23" s="430"/>
    </row>
    <row r="24" spans="1:22" ht="15" customHeight="1">
      <c r="A24" s="461"/>
      <c r="B24" s="465"/>
      <c r="C24" s="456"/>
      <c r="D24" s="452"/>
      <c r="E24" s="432"/>
      <c r="F24" s="432"/>
      <c r="G24" s="11" t="s">
        <v>144</v>
      </c>
      <c r="H24" s="432"/>
      <c r="I24" s="432"/>
      <c r="J24" s="435"/>
      <c r="K24" s="427"/>
      <c r="L24" s="450"/>
      <c r="M24" s="446"/>
      <c r="N24" s="452"/>
      <c r="O24" s="432"/>
      <c r="P24" s="432"/>
      <c r="Q24" s="11" t="s">
        <v>144</v>
      </c>
      <c r="R24" s="432"/>
      <c r="S24" s="432"/>
      <c r="T24" s="435"/>
      <c r="U24" s="427"/>
      <c r="V24" s="421"/>
    </row>
    <row r="25" spans="1:22" ht="11.25" customHeight="1">
      <c r="A25" s="461"/>
      <c r="B25" s="465"/>
      <c r="C25" s="456"/>
      <c r="D25" s="452"/>
      <c r="E25" s="432"/>
      <c r="F25" s="12"/>
      <c r="G25" s="13" t="s">
        <v>144</v>
      </c>
      <c r="H25" s="14"/>
      <c r="I25" s="432"/>
      <c r="J25" s="435"/>
      <c r="K25" s="427"/>
      <c r="L25" s="450"/>
      <c r="M25" s="446"/>
      <c r="N25" s="452"/>
      <c r="O25" s="432"/>
      <c r="P25" s="12"/>
      <c r="Q25" s="13" t="s">
        <v>144</v>
      </c>
      <c r="R25" s="14"/>
      <c r="S25" s="432"/>
      <c r="T25" s="435"/>
      <c r="U25" s="427"/>
      <c r="V25" s="421"/>
    </row>
    <row r="26" spans="1:22" ht="11.25" customHeight="1">
      <c r="A26" s="461"/>
      <c r="B26" s="465"/>
      <c r="C26" s="456"/>
      <c r="D26" s="452"/>
      <c r="E26" s="432"/>
      <c r="F26" s="12"/>
      <c r="G26" s="13" t="s">
        <v>144</v>
      </c>
      <c r="H26" s="14"/>
      <c r="I26" s="432"/>
      <c r="J26" s="435"/>
      <c r="K26" s="427"/>
      <c r="L26" s="450"/>
      <c r="M26" s="446"/>
      <c r="N26" s="452"/>
      <c r="O26" s="432"/>
      <c r="P26" s="12"/>
      <c r="Q26" s="13" t="s">
        <v>144</v>
      </c>
      <c r="R26" s="14"/>
      <c r="S26" s="432"/>
      <c r="T26" s="435"/>
      <c r="U26" s="427"/>
      <c r="V26" s="421"/>
    </row>
    <row r="27" spans="1:22" ht="11.25" customHeight="1">
      <c r="A27" s="462"/>
      <c r="B27" s="466"/>
      <c r="C27" s="458"/>
      <c r="D27" s="453"/>
      <c r="E27" s="15"/>
      <c r="F27" s="15"/>
      <c r="G27" s="16" t="s">
        <v>124</v>
      </c>
      <c r="H27" s="17"/>
      <c r="I27" s="15"/>
      <c r="J27" s="436"/>
      <c r="K27" s="428"/>
      <c r="L27" s="451"/>
      <c r="M27" s="447"/>
      <c r="N27" s="453"/>
      <c r="O27" s="15"/>
      <c r="P27" s="15"/>
      <c r="Q27" s="16" t="s">
        <v>124</v>
      </c>
      <c r="R27" s="17"/>
      <c r="S27" s="15"/>
      <c r="T27" s="436"/>
      <c r="U27" s="428"/>
      <c r="V27" s="431"/>
    </row>
    <row r="28" spans="1:22" s="1" customFormat="1" ht="18.75" customHeight="1">
      <c r="A28" s="460">
        <v>5</v>
      </c>
      <c r="B28" s="464">
        <v>0.5625</v>
      </c>
      <c r="C28" s="439">
        <v>4</v>
      </c>
      <c r="D28" s="444" t="s">
        <v>108</v>
      </c>
      <c r="E28" s="438"/>
      <c r="F28" s="438"/>
      <c r="G28" s="9" t="s">
        <v>152</v>
      </c>
      <c r="H28" s="442" t="s">
        <v>100</v>
      </c>
      <c r="I28" s="442"/>
      <c r="J28" s="443"/>
      <c r="K28" s="426"/>
      <c r="L28" s="449"/>
      <c r="M28" s="445">
        <v>4</v>
      </c>
      <c r="N28" s="444" t="s">
        <v>85</v>
      </c>
      <c r="O28" s="438"/>
      <c r="P28" s="438"/>
      <c r="Q28" s="9" t="s">
        <v>153</v>
      </c>
      <c r="R28" s="442" t="s">
        <v>109</v>
      </c>
      <c r="S28" s="442"/>
      <c r="T28" s="443"/>
      <c r="U28" s="426"/>
      <c r="V28" s="430"/>
    </row>
    <row r="29" spans="1:22" ht="15" customHeight="1">
      <c r="A29" s="461"/>
      <c r="B29" s="465"/>
      <c r="C29" s="456"/>
      <c r="D29" s="452"/>
      <c r="E29" s="432"/>
      <c r="F29" s="432"/>
      <c r="G29" s="11" t="s">
        <v>144</v>
      </c>
      <c r="H29" s="432"/>
      <c r="I29" s="432"/>
      <c r="J29" s="435"/>
      <c r="K29" s="427"/>
      <c r="L29" s="450"/>
      <c r="M29" s="446"/>
      <c r="N29" s="452"/>
      <c r="O29" s="432"/>
      <c r="P29" s="432"/>
      <c r="Q29" s="11" t="s">
        <v>144</v>
      </c>
      <c r="R29" s="432"/>
      <c r="S29" s="432"/>
      <c r="T29" s="435"/>
      <c r="U29" s="427"/>
      <c r="V29" s="421"/>
    </row>
    <row r="30" spans="1:22" ht="11.25" customHeight="1">
      <c r="A30" s="461"/>
      <c r="B30" s="465"/>
      <c r="C30" s="456"/>
      <c r="D30" s="452"/>
      <c r="E30" s="432"/>
      <c r="F30" s="12"/>
      <c r="G30" s="13" t="s">
        <v>144</v>
      </c>
      <c r="H30" s="14"/>
      <c r="I30" s="432"/>
      <c r="J30" s="435"/>
      <c r="K30" s="427"/>
      <c r="L30" s="450"/>
      <c r="M30" s="446"/>
      <c r="N30" s="452"/>
      <c r="O30" s="432"/>
      <c r="P30" s="12"/>
      <c r="Q30" s="13" t="s">
        <v>144</v>
      </c>
      <c r="R30" s="14"/>
      <c r="S30" s="432"/>
      <c r="T30" s="435"/>
      <c r="U30" s="427"/>
      <c r="V30" s="421"/>
    </row>
    <row r="31" spans="1:22" ht="11.25" customHeight="1">
      <c r="A31" s="461"/>
      <c r="B31" s="465"/>
      <c r="C31" s="456"/>
      <c r="D31" s="452"/>
      <c r="E31" s="432"/>
      <c r="F31" s="12"/>
      <c r="G31" s="13" t="s">
        <v>144</v>
      </c>
      <c r="H31" s="14"/>
      <c r="I31" s="432"/>
      <c r="J31" s="435"/>
      <c r="K31" s="427"/>
      <c r="L31" s="450"/>
      <c r="M31" s="446"/>
      <c r="N31" s="452"/>
      <c r="O31" s="432"/>
      <c r="P31" s="12"/>
      <c r="Q31" s="13" t="s">
        <v>144</v>
      </c>
      <c r="R31" s="14"/>
      <c r="S31" s="432"/>
      <c r="T31" s="435"/>
      <c r="U31" s="427"/>
      <c r="V31" s="421"/>
    </row>
    <row r="32" spans="1:22" ht="11.25" customHeight="1">
      <c r="A32" s="462"/>
      <c r="B32" s="466"/>
      <c r="C32" s="458"/>
      <c r="D32" s="453"/>
      <c r="E32" s="15"/>
      <c r="F32" s="15"/>
      <c r="G32" s="16" t="s">
        <v>124</v>
      </c>
      <c r="H32" s="17"/>
      <c r="I32" s="15"/>
      <c r="J32" s="436"/>
      <c r="K32" s="428"/>
      <c r="L32" s="451"/>
      <c r="M32" s="447"/>
      <c r="N32" s="453"/>
      <c r="O32" s="15"/>
      <c r="P32" s="15"/>
      <c r="Q32" s="16" t="s">
        <v>124</v>
      </c>
      <c r="R32" s="17"/>
      <c r="S32" s="15"/>
      <c r="T32" s="436"/>
      <c r="U32" s="428"/>
      <c r="V32" s="431"/>
    </row>
    <row r="33" spans="1:22" s="1" customFormat="1" ht="18.75" customHeight="1">
      <c r="A33" s="460">
        <v>6</v>
      </c>
      <c r="B33" s="464">
        <v>0.60416666666666663</v>
      </c>
      <c r="C33" s="439">
        <v>4</v>
      </c>
      <c r="D33" s="9"/>
      <c r="E33" s="455" t="s">
        <v>154</v>
      </c>
      <c r="F33" s="455"/>
      <c r="G33" s="9" t="s">
        <v>155</v>
      </c>
      <c r="H33" s="455" t="s">
        <v>156</v>
      </c>
      <c r="I33" s="455"/>
      <c r="J33" s="9"/>
      <c r="K33" s="426"/>
      <c r="L33" s="449"/>
      <c r="M33" s="445">
        <v>4</v>
      </c>
      <c r="N33" s="444" t="s">
        <v>101</v>
      </c>
      <c r="O33" s="438"/>
      <c r="P33" s="438"/>
      <c r="Q33" s="9" t="s">
        <v>157</v>
      </c>
      <c r="R33" s="438" t="s">
        <v>158</v>
      </c>
      <c r="S33" s="438"/>
      <c r="T33" s="439"/>
      <c r="U33" s="426"/>
      <c r="V33" s="430"/>
    </row>
    <row r="34" spans="1:22" ht="15" customHeight="1">
      <c r="A34" s="461"/>
      <c r="B34" s="465"/>
      <c r="C34" s="456"/>
      <c r="D34" s="452"/>
      <c r="E34" s="432"/>
      <c r="F34" s="432"/>
      <c r="G34" s="11" t="s">
        <v>144</v>
      </c>
      <c r="H34" s="432"/>
      <c r="I34" s="432"/>
      <c r="J34" s="435"/>
      <c r="K34" s="427"/>
      <c r="L34" s="450"/>
      <c r="M34" s="446"/>
      <c r="N34" s="452"/>
      <c r="O34" s="432"/>
      <c r="P34" s="432"/>
      <c r="Q34" s="11" t="s">
        <v>144</v>
      </c>
      <c r="R34" s="432"/>
      <c r="S34" s="432"/>
      <c r="T34" s="435"/>
      <c r="U34" s="427"/>
      <c r="V34" s="421"/>
    </row>
    <row r="35" spans="1:22" ht="11.25" customHeight="1">
      <c r="A35" s="461"/>
      <c r="B35" s="465"/>
      <c r="C35" s="456"/>
      <c r="D35" s="452"/>
      <c r="E35" s="432"/>
      <c r="F35" s="12"/>
      <c r="G35" s="13" t="s">
        <v>144</v>
      </c>
      <c r="H35" s="14"/>
      <c r="I35" s="432"/>
      <c r="J35" s="435"/>
      <c r="K35" s="427"/>
      <c r="L35" s="450"/>
      <c r="M35" s="446"/>
      <c r="N35" s="452"/>
      <c r="O35" s="432"/>
      <c r="P35" s="12"/>
      <c r="Q35" s="13" t="s">
        <v>144</v>
      </c>
      <c r="R35" s="14"/>
      <c r="S35" s="432"/>
      <c r="T35" s="435"/>
      <c r="U35" s="427"/>
      <c r="V35" s="421"/>
    </row>
    <row r="36" spans="1:22" ht="11.25" customHeight="1">
      <c r="A36" s="461"/>
      <c r="B36" s="465"/>
      <c r="C36" s="456"/>
      <c r="D36" s="452"/>
      <c r="E36" s="432"/>
      <c r="F36" s="12"/>
      <c r="G36" s="13" t="s">
        <v>144</v>
      </c>
      <c r="H36" s="14"/>
      <c r="I36" s="432"/>
      <c r="J36" s="435"/>
      <c r="K36" s="427"/>
      <c r="L36" s="450"/>
      <c r="M36" s="446"/>
      <c r="N36" s="452"/>
      <c r="O36" s="432"/>
      <c r="P36" s="12"/>
      <c r="Q36" s="13" t="s">
        <v>144</v>
      </c>
      <c r="R36" s="14"/>
      <c r="S36" s="432"/>
      <c r="T36" s="435"/>
      <c r="U36" s="427"/>
      <c r="V36" s="421"/>
    </row>
    <row r="37" spans="1:22" ht="11.25" customHeight="1">
      <c r="A37" s="462"/>
      <c r="B37" s="466"/>
      <c r="C37" s="458"/>
      <c r="D37" s="453"/>
      <c r="E37" s="15"/>
      <c r="F37" s="15"/>
      <c r="G37" s="16" t="s">
        <v>124</v>
      </c>
      <c r="H37" s="17"/>
      <c r="I37" s="15"/>
      <c r="J37" s="436"/>
      <c r="K37" s="428"/>
      <c r="L37" s="451"/>
      <c r="M37" s="447"/>
      <c r="N37" s="453"/>
      <c r="O37" s="15"/>
      <c r="P37" s="15"/>
      <c r="Q37" s="16" t="s">
        <v>124</v>
      </c>
      <c r="R37" s="17"/>
      <c r="S37" s="15"/>
      <c r="T37" s="436"/>
      <c r="U37" s="428"/>
      <c r="V37" s="431"/>
    </row>
    <row r="38" spans="1:22" s="1" customFormat="1" ht="18.75" customHeight="1">
      <c r="A38" s="460">
        <v>7</v>
      </c>
      <c r="B38" s="464">
        <v>0.64583333333333337</v>
      </c>
      <c r="C38" s="439">
        <v>4</v>
      </c>
      <c r="D38" s="459" t="s">
        <v>106</v>
      </c>
      <c r="E38" s="440"/>
      <c r="F38" s="440"/>
      <c r="G38" s="9" t="s">
        <v>159</v>
      </c>
      <c r="H38" s="438" t="s">
        <v>152</v>
      </c>
      <c r="I38" s="438"/>
      <c r="J38" s="439"/>
      <c r="K38" s="426"/>
      <c r="L38" s="449"/>
      <c r="M38" s="445">
        <v>4</v>
      </c>
      <c r="N38" s="444" t="s">
        <v>104</v>
      </c>
      <c r="O38" s="438"/>
      <c r="P38" s="438"/>
      <c r="Q38" s="9" t="s">
        <v>154</v>
      </c>
      <c r="R38" s="440" t="s">
        <v>153</v>
      </c>
      <c r="S38" s="440"/>
      <c r="T38" s="441"/>
      <c r="U38" s="426"/>
      <c r="V38" s="430"/>
    </row>
    <row r="39" spans="1:22" ht="15" customHeight="1">
      <c r="A39" s="461"/>
      <c r="B39" s="465"/>
      <c r="C39" s="456"/>
      <c r="D39" s="452"/>
      <c r="E39" s="432"/>
      <c r="F39" s="432"/>
      <c r="G39" s="11" t="s">
        <v>144</v>
      </c>
      <c r="H39" s="432"/>
      <c r="I39" s="432"/>
      <c r="J39" s="435"/>
      <c r="K39" s="427"/>
      <c r="L39" s="450"/>
      <c r="M39" s="446"/>
      <c r="N39" s="452"/>
      <c r="O39" s="432"/>
      <c r="P39" s="432"/>
      <c r="Q39" s="11" t="s">
        <v>144</v>
      </c>
      <c r="R39" s="432"/>
      <c r="S39" s="432"/>
      <c r="T39" s="435"/>
      <c r="U39" s="427"/>
      <c r="V39" s="421"/>
    </row>
    <row r="40" spans="1:22" ht="11.25" customHeight="1">
      <c r="A40" s="461"/>
      <c r="B40" s="465"/>
      <c r="C40" s="456"/>
      <c r="D40" s="452"/>
      <c r="E40" s="432"/>
      <c r="F40" s="12"/>
      <c r="G40" s="13" t="s">
        <v>144</v>
      </c>
      <c r="H40" s="14"/>
      <c r="I40" s="432"/>
      <c r="J40" s="435"/>
      <c r="K40" s="427"/>
      <c r="L40" s="450"/>
      <c r="M40" s="446"/>
      <c r="N40" s="452"/>
      <c r="O40" s="432"/>
      <c r="P40" s="12"/>
      <c r="Q40" s="13" t="s">
        <v>144</v>
      </c>
      <c r="R40" s="14"/>
      <c r="S40" s="432"/>
      <c r="T40" s="435"/>
      <c r="U40" s="427"/>
      <c r="V40" s="421"/>
    </row>
    <row r="41" spans="1:22" ht="11.25" customHeight="1">
      <c r="A41" s="461"/>
      <c r="B41" s="465"/>
      <c r="C41" s="456"/>
      <c r="D41" s="452"/>
      <c r="E41" s="432"/>
      <c r="F41" s="12"/>
      <c r="G41" s="13" t="s">
        <v>144</v>
      </c>
      <c r="H41" s="14"/>
      <c r="I41" s="432"/>
      <c r="J41" s="435"/>
      <c r="K41" s="427"/>
      <c r="L41" s="450"/>
      <c r="M41" s="446"/>
      <c r="N41" s="452"/>
      <c r="O41" s="432"/>
      <c r="P41" s="12"/>
      <c r="Q41" s="13" t="s">
        <v>144</v>
      </c>
      <c r="R41" s="14"/>
      <c r="S41" s="432"/>
      <c r="T41" s="435"/>
      <c r="U41" s="427"/>
      <c r="V41" s="421"/>
    </row>
    <row r="42" spans="1:22" ht="11.25" customHeight="1">
      <c r="A42" s="462"/>
      <c r="B42" s="466"/>
      <c r="C42" s="458"/>
      <c r="D42" s="453"/>
      <c r="E42" s="15"/>
      <c r="F42" s="15"/>
      <c r="G42" s="16" t="s">
        <v>124</v>
      </c>
      <c r="H42" s="17"/>
      <c r="I42" s="15"/>
      <c r="J42" s="436"/>
      <c r="K42" s="428"/>
      <c r="L42" s="451"/>
      <c r="M42" s="447"/>
      <c r="N42" s="453"/>
      <c r="O42" s="15"/>
      <c r="P42" s="15"/>
      <c r="Q42" s="16" t="s">
        <v>124</v>
      </c>
      <c r="R42" s="17"/>
      <c r="S42" s="15"/>
      <c r="T42" s="436"/>
      <c r="U42" s="428"/>
      <c r="V42" s="431"/>
    </row>
    <row r="43" spans="1:22" s="1" customFormat="1" ht="18.75" customHeight="1">
      <c r="A43" s="460">
        <v>8</v>
      </c>
      <c r="B43" s="464"/>
      <c r="C43" s="439"/>
      <c r="D43" s="444"/>
      <c r="E43" s="438"/>
      <c r="F43" s="438"/>
      <c r="G43" s="19"/>
      <c r="H43" s="438"/>
      <c r="I43" s="438"/>
      <c r="J43" s="439"/>
      <c r="K43" s="426"/>
      <c r="L43" s="449"/>
      <c r="M43" s="445"/>
      <c r="N43" s="444"/>
      <c r="O43" s="438"/>
      <c r="P43" s="438"/>
      <c r="Q43" s="19"/>
      <c r="R43" s="438"/>
      <c r="S43" s="438"/>
      <c r="T43" s="439"/>
      <c r="U43" s="426"/>
      <c r="V43" s="430"/>
    </row>
    <row r="44" spans="1:22" ht="15" customHeight="1">
      <c r="A44" s="461"/>
      <c r="B44" s="465"/>
      <c r="C44" s="456"/>
      <c r="D44" s="433"/>
      <c r="E44" s="432"/>
      <c r="F44" s="432"/>
      <c r="G44" s="10" t="s">
        <v>144</v>
      </c>
      <c r="H44" s="432"/>
      <c r="I44" s="432"/>
      <c r="J44" s="433"/>
      <c r="K44" s="427"/>
      <c r="L44" s="450"/>
      <c r="M44" s="446"/>
      <c r="N44" s="433"/>
      <c r="O44" s="432"/>
      <c r="P44" s="432"/>
      <c r="Q44" s="10" t="s">
        <v>144</v>
      </c>
      <c r="R44" s="432"/>
      <c r="S44" s="432"/>
      <c r="T44" s="433"/>
      <c r="U44" s="427"/>
      <c r="V44" s="421"/>
    </row>
    <row r="45" spans="1:22" ht="11.25" customHeight="1">
      <c r="A45" s="461"/>
      <c r="B45" s="465"/>
      <c r="C45" s="456"/>
      <c r="D45" s="433"/>
      <c r="E45" s="432"/>
      <c r="F45" s="12"/>
      <c r="G45" s="20" t="s">
        <v>144</v>
      </c>
      <c r="H45" s="14"/>
      <c r="I45" s="432"/>
      <c r="J45" s="433"/>
      <c r="K45" s="427"/>
      <c r="L45" s="450"/>
      <c r="M45" s="446"/>
      <c r="N45" s="433"/>
      <c r="O45" s="432"/>
      <c r="P45" s="12"/>
      <c r="Q45" s="20" t="s">
        <v>144</v>
      </c>
      <c r="R45" s="14"/>
      <c r="S45" s="432"/>
      <c r="T45" s="433"/>
      <c r="U45" s="427"/>
      <c r="V45" s="421"/>
    </row>
    <row r="46" spans="1:22" ht="11.25" customHeight="1">
      <c r="A46" s="461"/>
      <c r="B46" s="465"/>
      <c r="C46" s="456"/>
      <c r="D46" s="433"/>
      <c r="E46" s="432"/>
      <c r="F46" s="12"/>
      <c r="G46" s="20" t="s">
        <v>144</v>
      </c>
      <c r="H46" s="14"/>
      <c r="I46" s="432"/>
      <c r="J46" s="433"/>
      <c r="K46" s="427"/>
      <c r="L46" s="450"/>
      <c r="M46" s="446"/>
      <c r="N46" s="433"/>
      <c r="O46" s="432"/>
      <c r="P46" s="12"/>
      <c r="Q46" s="20" t="s">
        <v>144</v>
      </c>
      <c r="R46" s="14"/>
      <c r="S46" s="432"/>
      <c r="T46" s="433"/>
      <c r="U46" s="427"/>
      <c r="V46" s="421"/>
    </row>
    <row r="47" spans="1:22" ht="11.25" customHeight="1">
      <c r="A47" s="463"/>
      <c r="B47" s="467"/>
      <c r="C47" s="457"/>
      <c r="D47" s="437"/>
      <c r="E47" s="21"/>
      <c r="F47" s="21"/>
      <c r="G47" s="22" t="s">
        <v>124</v>
      </c>
      <c r="H47" s="23"/>
      <c r="I47" s="21"/>
      <c r="J47" s="437"/>
      <c r="K47" s="429"/>
      <c r="L47" s="454"/>
      <c r="M47" s="448"/>
      <c r="N47" s="437"/>
      <c r="O47" s="21"/>
      <c r="P47" s="21"/>
      <c r="Q47" s="22" t="s">
        <v>124</v>
      </c>
      <c r="R47" s="23"/>
      <c r="S47" s="21"/>
      <c r="T47" s="437"/>
      <c r="U47" s="429"/>
      <c r="V47" s="422"/>
    </row>
    <row r="48" spans="1:22" ht="20.25" customHeight="1">
      <c r="B48" s="24" t="s">
        <v>160</v>
      </c>
    </row>
    <row r="49" spans="2:22">
      <c r="B49" s="424" t="s">
        <v>161</v>
      </c>
      <c r="C49" s="425"/>
      <c r="D49" s="425"/>
      <c r="E49" s="425"/>
      <c r="F49" s="425"/>
      <c r="G49" s="425"/>
      <c r="H49" s="425"/>
      <c r="I49" s="425"/>
      <c r="J49" s="425"/>
      <c r="K49" s="425"/>
      <c r="L49" s="425"/>
      <c r="M49" s="425"/>
      <c r="N49" s="425"/>
      <c r="O49" s="425"/>
      <c r="P49" s="425"/>
      <c r="Q49" s="425"/>
      <c r="R49" s="425"/>
      <c r="S49" s="425"/>
      <c r="T49" s="425"/>
      <c r="U49" s="425"/>
      <c r="V49" s="425"/>
    </row>
    <row r="50" spans="2:22">
      <c r="B50" s="425"/>
      <c r="C50" s="425"/>
      <c r="D50" s="425"/>
      <c r="E50" s="425"/>
      <c r="F50" s="425"/>
      <c r="G50" s="425"/>
      <c r="H50" s="425"/>
      <c r="I50" s="425"/>
      <c r="J50" s="425"/>
      <c r="K50" s="425"/>
      <c r="L50" s="425"/>
      <c r="M50" s="425"/>
      <c r="N50" s="425"/>
      <c r="O50" s="425"/>
      <c r="P50" s="425"/>
      <c r="Q50" s="425"/>
      <c r="R50" s="425"/>
      <c r="S50" s="425"/>
      <c r="T50" s="425"/>
      <c r="U50" s="425"/>
      <c r="V50" s="425"/>
    </row>
    <row r="51" spans="2:22">
      <c r="B51" s="425"/>
      <c r="C51" s="425"/>
      <c r="D51" s="425"/>
      <c r="E51" s="425"/>
      <c r="F51" s="425"/>
      <c r="G51" s="425"/>
      <c r="H51" s="425"/>
      <c r="I51" s="425"/>
      <c r="J51" s="425"/>
      <c r="K51" s="425"/>
      <c r="L51" s="425"/>
      <c r="M51" s="425"/>
      <c r="N51" s="425"/>
      <c r="O51" s="425"/>
      <c r="P51" s="425"/>
      <c r="Q51" s="425"/>
      <c r="R51" s="425"/>
      <c r="S51" s="425"/>
      <c r="T51" s="425"/>
      <c r="U51" s="425"/>
      <c r="V51" s="425"/>
    </row>
    <row r="52" spans="2:22">
      <c r="B52" s="425"/>
      <c r="C52" s="425"/>
      <c r="D52" s="425"/>
      <c r="E52" s="425"/>
      <c r="F52" s="425"/>
      <c r="G52" s="425"/>
      <c r="H52" s="425"/>
      <c r="I52" s="425"/>
      <c r="J52" s="425"/>
      <c r="K52" s="425"/>
      <c r="L52" s="425"/>
      <c r="M52" s="425"/>
      <c r="N52" s="425"/>
      <c r="O52" s="425"/>
      <c r="P52" s="425"/>
      <c r="Q52" s="425"/>
      <c r="R52" s="425"/>
      <c r="S52" s="425"/>
      <c r="T52" s="425"/>
      <c r="U52" s="425"/>
      <c r="V52" s="425"/>
    </row>
  </sheetData>
  <mergeCells count="206">
    <mergeCell ref="A1:V1"/>
    <mergeCell ref="B2:G2"/>
    <mergeCell ref="H2:T2"/>
    <mergeCell ref="U2:V2"/>
    <mergeCell ref="Q4:T4"/>
    <mergeCell ref="Q5:T5"/>
    <mergeCell ref="C6:L6"/>
    <mergeCell ref="M6:V6"/>
    <mergeCell ref="D7:J7"/>
    <mergeCell ref="N7:T7"/>
    <mergeCell ref="D8:F8"/>
    <mergeCell ref="H8:J8"/>
    <mergeCell ref="N8:P8"/>
    <mergeCell ref="R8:T8"/>
    <mergeCell ref="C8:C12"/>
    <mergeCell ref="L8:L12"/>
    <mergeCell ref="E9:F9"/>
    <mergeCell ref="H9:I9"/>
    <mergeCell ref="O9:P9"/>
    <mergeCell ref="R9:S9"/>
    <mergeCell ref="D13:F13"/>
    <mergeCell ref="H13:J13"/>
    <mergeCell ref="N13:P13"/>
    <mergeCell ref="R13:T13"/>
    <mergeCell ref="E10:E11"/>
    <mergeCell ref="J9:J12"/>
    <mergeCell ref="E14:F14"/>
    <mergeCell ref="H14:I14"/>
    <mergeCell ref="O14:P14"/>
    <mergeCell ref="R14:S14"/>
    <mergeCell ref="D18:F18"/>
    <mergeCell ref="H18:J18"/>
    <mergeCell ref="N18:P18"/>
    <mergeCell ref="R18:T18"/>
    <mergeCell ref="E15:E16"/>
    <mergeCell ref="J14:J17"/>
    <mergeCell ref="E25:E26"/>
    <mergeCell ref="J24:J27"/>
    <mergeCell ref="E19:F19"/>
    <mergeCell ref="H19:I19"/>
    <mergeCell ref="O19:P19"/>
    <mergeCell ref="R19:S19"/>
    <mergeCell ref="D23:F23"/>
    <mergeCell ref="H23:J23"/>
    <mergeCell ref="N23:P23"/>
    <mergeCell ref="R23:T23"/>
    <mergeCell ref="E20:E21"/>
    <mergeCell ref="J19:J22"/>
    <mergeCell ref="T24:T27"/>
    <mergeCell ref="A38:A42"/>
    <mergeCell ref="A43:A47"/>
    <mergeCell ref="B8:B12"/>
    <mergeCell ref="B13:B17"/>
    <mergeCell ref="B18:B22"/>
    <mergeCell ref="B23:B27"/>
    <mergeCell ref="B28:B32"/>
    <mergeCell ref="B33:B37"/>
    <mergeCell ref="B38:B42"/>
    <mergeCell ref="B43:B47"/>
    <mergeCell ref="A8:A12"/>
    <mergeCell ref="A13:A17"/>
    <mergeCell ref="A18:A22"/>
    <mergeCell ref="A23:A27"/>
    <mergeCell ref="A28:A32"/>
    <mergeCell ref="A33:A37"/>
    <mergeCell ref="C43:C47"/>
    <mergeCell ref="D9:D12"/>
    <mergeCell ref="D14:D17"/>
    <mergeCell ref="D19:D22"/>
    <mergeCell ref="D24:D27"/>
    <mergeCell ref="D29:D32"/>
    <mergeCell ref="D34:D37"/>
    <mergeCell ref="D39:D42"/>
    <mergeCell ref="D44:D47"/>
    <mergeCell ref="C13:C17"/>
    <mergeCell ref="C18:C22"/>
    <mergeCell ref="C23:C27"/>
    <mergeCell ref="C28:C32"/>
    <mergeCell ref="C33:C37"/>
    <mergeCell ref="C38:C42"/>
    <mergeCell ref="D43:F43"/>
    <mergeCell ref="E40:E41"/>
    <mergeCell ref="E34:F34"/>
    <mergeCell ref="D38:F38"/>
    <mergeCell ref="E35:E36"/>
    <mergeCell ref="E29:F29"/>
    <mergeCell ref="E33:F33"/>
    <mergeCell ref="E30:E31"/>
    <mergeCell ref="E24:F24"/>
    <mergeCell ref="E45:E46"/>
    <mergeCell ref="I10:I11"/>
    <mergeCell ref="I15:I16"/>
    <mergeCell ref="I20:I21"/>
    <mergeCell ref="I25:I26"/>
    <mergeCell ref="I30:I31"/>
    <mergeCell ref="I35:I36"/>
    <mergeCell ref="I40:I41"/>
    <mergeCell ref="I45:I46"/>
    <mergeCell ref="E44:F44"/>
    <mergeCell ref="H44:I44"/>
    <mergeCell ref="E39:F39"/>
    <mergeCell ref="H39:I39"/>
    <mergeCell ref="H43:J43"/>
    <mergeCell ref="J39:J42"/>
    <mergeCell ref="H34:I34"/>
    <mergeCell ref="H38:J38"/>
    <mergeCell ref="J34:J37"/>
    <mergeCell ref="H29:I29"/>
    <mergeCell ref="H33:I33"/>
    <mergeCell ref="J29:J32"/>
    <mergeCell ref="H24:I24"/>
    <mergeCell ref="D28:F28"/>
    <mergeCell ref="H28:J28"/>
    <mergeCell ref="J44:J47"/>
    <mergeCell ref="K38:K42"/>
    <mergeCell ref="K43:K47"/>
    <mergeCell ref="L45:L47"/>
    <mergeCell ref="K8:K12"/>
    <mergeCell ref="K13:K17"/>
    <mergeCell ref="K18:K22"/>
    <mergeCell ref="K23:K27"/>
    <mergeCell ref="K28:K32"/>
    <mergeCell ref="K33:K37"/>
    <mergeCell ref="L43:L44"/>
    <mergeCell ref="M38:M42"/>
    <mergeCell ref="M43:M47"/>
    <mergeCell ref="L13:L17"/>
    <mergeCell ref="N9:N12"/>
    <mergeCell ref="N14:N17"/>
    <mergeCell ref="N19:N22"/>
    <mergeCell ref="N24:N27"/>
    <mergeCell ref="N29:N32"/>
    <mergeCell ref="N34:N37"/>
    <mergeCell ref="N39:N42"/>
    <mergeCell ref="M8:M12"/>
    <mergeCell ref="M13:M17"/>
    <mergeCell ref="M18:M22"/>
    <mergeCell ref="M23:M27"/>
    <mergeCell ref="M28:M32"/>
    <mergeCell ref="M33:M37"/>
    <mergeCell ref="L18:L22"/>
    <mergeCell ref="L23:L27"/>
    <mergeCell ref="L28:L32"/>
    <mergeCell ref="L33:L37"/>
    <mergeCell ref="L38:L42"/>
    <mergeCell ref="N43:P43"/>
    <mergeCell ref="O34:P34"/>
    <mergeCell ref="N38:P38"/>
    <mergeCell ref="N44:N47"/>
    <mergeCell ref="O10:O11"/>
    <mergeCell ref="O15:O16"/>
    <mergeCell ref="O20:O21"/>
    <mergeCell ref="O25:O26"/>
    <mergeCell ref="O30:O31"/>
    <mergeCell ref="O35:O36"/>
    <mergeCell ref="O40:O41"/>
    <mergeCell ref="O45:O46"/>
    <mergeCell ref="O44:P44"/>
    <mergeCell ref="O39:P39"/>
    <mergeCell ref="O29:P29"/>
    <mergeCell ref="N33:P33"/>
    <mergeCell ref="O24:P24"/>
    <mergeCell ref="N28:P28"/>
    <mergeCell ref="T29:T32"/>
    <mergeCell ref="T34:T37"/>
    <mergeCell ref="T39:T42"/>
    <mergeCell ref="T44:T47"/>
    <mergeCell ref="S10:S11"/>
    <mergeCell ref="S15:S16"/>
    <mergeCell ref="S20:S21"/>
    <mergeCell ref="S25:S26"/>
    <mergeCell ref="S30:S31"/>
    <mergeCell ref="S35:S36"/>
    <mergeCell ref="R44:S44"/>
    <mergeCell ref="R39:S39"/>
    <mergeCell ref="R43:T43"/>
    <mergeCell ref="R34:S34"/>
    <mergeCell ref="R38:T38"/>
    <mergeCell ref="R29:S29"/>
    <mergeCell ref="R33:T33"/>
    <mergeCell ref="R24:S24"/>
    <mergeCell ref="R28:T28"/>
    <mergeCell ref="V45:V47"/>
    <mergeCell ref="B4:P5"/>
    <mergeCell ref="B49:V52"/>
    <mergeCell ref="U38:U42"/>
    <mergeCell ref="U43:U47"/>
    <mergeCell ref="V8:V12"/>
    <mergeCell ref="V13:V17"/>
    <mergeCell ref="V18:V22"/>
    <mergeCell ref="V23:V27"/>
    <mergeCell ref="V28:V32"/>
    <mergeCell ref="V33:V37"/>
    <mergeCell ref="V38:V42"/>
    <mergeCell ref="V43:V44"/>
    <mergeCell ref="U8:U12"/>
    <mergeCell ref="U13:U17"/>
    <mergeCell ref="U18:U22"/>
    <mergeCell ref="U23:U27"/>
    <mergeCell ref="U28:U32"/>
    <mergeCell ref="U33:U37"/>
    <mergeCell ref="S40:S41"/>
    <mergeCell ref="S45:S46"/>
    <mergeCell ref="T9:T12"/>
    <mergeCell ref="T14:T17"/>
    <mergeCell ref="T19:T22"/>
  </mergeCells>
  <phoneticPr fontId="42"/>
  <pageMargins left="0.75" right="0.75" top="1" bottom="1" header="0.51111111111111107" footer="0.51111111111111107"/>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SheetLayoutView="100" workbookViewId="0">
      <selection activeCell="A2" sqref="A2"/>
    </sheetView>
  </sheetViews>
  <sheetFormatPr defaultColWidth="9" defaultRowHeight="13.5"/>
  <cols>
    <col min="1" max="1" width="6.625" customWidth="1"/>
    <col min="2" max="2" width="5.125" customWidth="1"/>
    <col min="3" max="3" width="9.375" bestFit="1" customWidth="1"/>
    <col min="4" max="4" width="9.375" customWidth="1"/>
    <col min="5" max="5" width="21" customWidth="1"/>
    <col min="6" max="6" width="5.875" customWidth="1"/>
    <col min="9" max="9" width="7.5" customWidth="1"/>
    <col min="10" max="10" width="5.125" customWidth="1"/>
    <col min="11" max="11" width="8.125" customWidth="1"/>
  </cols>
  <sheetData>
    <row r="1" spans="1:10" ht="18.75">
      <c r="A1" s="249" t="s">
        <v>377</v>
      </c>
      <c r="B1" s="249"/>
      <c r="C1" s="249"/>
      <c r="D1" s="249"/>
      <c r="E1" s="249"/>
      <c r="F1" s="249"/>
      <c r="G1" s="249"/>
      <c r="H1" s="249"/>
      <c r="I1" s="249"/>
      <c r="J1" s="249"/>
    </row>
    <row r="2" spans="1:10" ht="18.75">
      <c r="A2" s="111"/>
      <c r="B2" s="111"/>
      <c r="C2" s="111"/>
      <c r="D2" s="111"/>
      <c r="E2" s="111"/>
      <c r="F2" s="111"/>
      <c r="G2" s="111"/>
      <c r="H2" s="111"/>
      <c r="I2" s="111"/>
      <c r="J2" s="111"/>
    </row>
    <row r="3" spans="1:10" ht="15.75" customHeight="1">
      <c r="A3" s="148" t="s">
        <v>14</v>
      </c>
      <c r="B3" s="113" t="s">
        <v>15</v>
      </c>
      <c r="C3" s="113"/>
      <c r="D3" s="113"/>
      <c r="E3" s="113"/>
      <c r="F3" s="113"/>
      <c r="G3" s="113"/>
      <c r="H3" s="114"/>
    </row>
    <row r="4" spans="1:10" ht="15.75" customHeight="1">
      <c r="A4" s="115"/>
      <c r="B4" s="113"/>
      <c r="C4" s="116">
        <v>43085</v>
      </c>
      <c r="D4" s="117" t="s">
        <v>16</v>
      </c>
      <c r="E4" s="113" t="s">
        <v>3</v>
      </c>
      <c r="F4" s="118" t="s">
        <v>17</v>
      </c>
      <c r="G4" s="217" t="s">
        <v>376</v>
      </c>
      <c r="H4" s="124" t="s">
        <v>5</v>
      </c>
    </row>
    <row r="5" spans="1:10" ht="15.75" customHeight="1">
      <c r="A5" s="115"/>
      <c r="B5" s="113"/>
      <c r="C5" s="116">
        <v>43086</v>
      </c>
      <c r="D5" s="117" t="s">
        <v>18</v>
      </c>
      <c r="E5" s="113" t="s">
        <v>3</v>
      </c>
      <c r="F5" s="118" t="s">
        <v>17</v>
      </c>
      <c r="G5" s="217" t="s">
        <v>376</v>
      </c>
      <c r="H5" s="124" t="s">
        <v>5</v>
      </c>
    </row>
    <row r="6" spans="1:10" ht="15.75" customHeight="1">
      <c r="A6" s="115"/>
      <c r="B6" s="113"/>
      <c r="C6" s="116">
        <v>43092</v>
      </c>
      <c r="D6" s="117" t="s">
        <v>16</v>
      </c>
      <c r="E6" s="113" t="s">
        <v>3</v>
      </c>
      <c r="F6" s="118" t="s">
        <v>17</v>
      </c>
      <c r="G6" s="217" t="s">
        <v>376</v>
      </c>
      <c r="H6" s="124" t="s">
        <v>5</v>
      </c>
    </row>
    <row r="7" spans="1:10" ht="15.75" customHeight="1">
      <c r="A7" s="115"/>
      <c r="B7" s="113"/>
      <c r="C7" s="116">
        <v>43093</v>
      </c>
      <c r="D7" s="117" t="s">
        <v>18</v>
      </c>
      <c r="E7" s="113" t="s">
        <v>3</v>
      </c>
      <c r="F7" s="118" t="s">
        <v>17</v>
      </c>
      <c r="G7" s="217" t="s">
        <v>376</v>
      </c>
      <c r="H7" s="124" t="s">
        <v>5</v>
      </c>
    </row>
    <row r="8" spans="1:10" ht="15.75" customHeight="1">
      <c r="A8" s="112"/>
      <c r="B8" s="113"/>
      <c r="C8" s="113"/>
      <c r="D8" s="113"/>
      <c r="E8" s="113"/>
      <c r="F8" s="118"/>
      <c r="G8" s="113"/>
      <c r="H8" s="123"/>
      <c r="I8" s="102"/>
      <c r="J8" s="102"/>
    </row>
    <row r="9" spans="1:10" ht="15.75" customHeight="1">
      <c r="A9" s="148" t="s">
        <v>19</v>
      </c>
      <c r="B9" s="113" t="s">
        <v>20</v>
      </c>
      <c r="C9" s="113"/>
      <c r="D9" s="113"/>
      <c r="E9" s="113"/>
      <c r="F9" s="113"/>
      <c r="G9" s="113"/>
      <c r="H9" s="122"/>
      <c r="I9" s="102"/>
      <c r="J9" s="102"/>
    </row>
    <row r="10" spans="1:10" ht="15.75" customHeight="1">
      <c r="A10" s="115"/>
      <c r="B10" s="149" t="s">
        <v>21</v>
      </c>
      <c r="C10" s="247" t="s">
        <v>22</v>
      </c>
      <c r="D10" s="247"/>
      <c r="E10" s="247"/>
      <c r="F10" s="247"/>
      <c r="G10" s="247"/>
      <c r="H10" s="247"/>
      <c r="I10" s="247"/>
      <c r="J10" s="247"/>
    </row>
    <row r="11" spans="1:10" ht="15.75" customHeight="1">
      <c r="A11" s="115"/>
      <c r="B11" s="149" t="s">
        <v>23</v>
      </c>
      <c r="C11" s="242" t="s">
        <v>24</v>
      </c>
      <c r="D11" s="242"/>
      <c r="E11" s="242"/>
      <c r="F11" s="242"/>
      <c r="G11" s="242"/>
      <c r="H11" s="242"/>
      <c r="I11" s="242"/>
      <c r="J11" s="242"/>
    </row>
    <row r="12" spans="1:10" ht="15.75" customHeight="1">
      <c r="A12" s="115"/>
      <c r="B12" s="102"/>
      <c r="C12" s="242"/>
      <c r="D12" s="242"/>
      <c r="E12" s="242"/>
      <c r="F12" s="242"/>
      <c r="G12" s="242"/>
      <c r="H12" s="242"/>
      <c r="I12" s="242"/>
      <c r="J12" s="242"/>
    </row>
    <row r="13" spans="1:10" ht="15.75" customHeight="1">
      <c r="A13" s="115"/>
      <c r="B13" s="149" t="s">
        <v>25</v>
      </c>
      <c r="C13" s="247" t="s">
        <v>26</v>
      </c>
      <c r="D13" s="247"/>
      <c r="E13" s="247"/>
      <c r="F13" s="247"/>
      <c r="G13" s="247"/>
      <c r="H13" s="247"/>
      <c r="I13" s="247"/>
      <c r="J13" s="247"/>
    </row>
    <row r="14" spans="1:10" ht="15.75" customHeight="1">
      <c r="A14" s="115"/>
      <c r="B14" s="102"/>
      <c r="C14" s="242" t="s">
        <v>27</v>
      </c>
      <c r="D14" s="242"/>
      <c r="E14" s="242"/>
      <c r="F14" s="242"/>
      <c r="G14" s="242"/>
      <c r="H14" s="242"/>
      <c r="I14" s="242"/>
      <c r="J14" s="242"/>
    </row>
    <row r="15" spans="1:10" ht="15.75" customHeight="1">
      <c r="A15" s="115"/>
      <c r="B15" s="102"/>
      <c r="C15" s="242"/>
      <c r="D15" s="242"/>
      <c r="E15" s="242"/>
      <c r="F15" s="242"/>
      <c r="G15" s="242"/>
      <c r="H15" s="242"/>
      <c r="I15" s="242"/>
      <c r="J15" s="242"/>
    </row>
    <row r="16" spans="1:10" ht="15.75" customHeight="1">
      <c r="A16" s="115"/>
      <c r="B16" s="149" t="s">
        <v>28</v>
      </c>
      <c r="C16" s="242" t="s">
        <v>29</v>
      </c>
      <c r="D16" s="242"/>
      <c r="E16" s="242"/>
      <c r="F16" s="242"/>
      <c r="G16" s="242"/>
      <c r="H16" s="242"/>
      <c r="I16" s="242"/>
      <c r="J16" s="242"/>
    </row>
    <row r="17" spans="1:12" ht="15.75" customHeight="1">
      <c r="A17" s="115"/>
      <c r="B17" s="102"/>
      <c r="C17" s="242"/>
      <c r="D17" s="242"/>
      <c r="E17" s="242"/>
      <c r="F17" s="242"/>
      <c r="G17" s="242"/>
      <c r="H17" s="242"/>
      <c r="I17" s="242"/>
      <c r="J17" s="242"/>
      <c r="L17" s="115"/>
    </row>
    <row r="18" spans="1:12" ht="15.75" customHeight="1">
      <c r="A18" s="115"/>
      <c r="B18" s="149" t="s">
        <v>30</v>
      </c>
      <c r="C18" s="243" t="s">
        <v>382</v>
      </c>
      <c r="D18" s="243"/>
      <c r="E18" s="243"/>
      <c r="F18" s="243"/>
      <c r="G18" s="243"/>
      <c r="H18" s="243"/>
      <c r="I18" s="243"/>
      <c r="J18" s="243"/>
    </row>
    <row r="19" spans="1:12" ht="15.75" customHeight="1">
      <c r="A19" s="115"/>
      <c r="B19" s="149"/>
      <c r="C19" s="243"/>
      <c r="D19" s="243"/>
      <c r="E19" s="243"/>
      <c r="F19" s="243"/>
      <c r="G19" s="243"/>
      <c r="H19" s="243"/>
      <c r="I19" s="243"/>
      <c r="J19" s="243"/>
    </row>
    <row r="20" spans="1:12" ht="15.75" customHeight="1">
      <c r="A20" s="115"/>
      <c r="B20" s="149" t="s">
        <v>31</v>
      </c>
      <c r="C20" s="242" t="s">
        <v>32</v>
      </c>
      <c r="D20" s="242"/>
      <c r="E20" s="242"/>
      <c r="F20" s="242"/>
      <c r="G20" s="242"/>
      <c r="H20" s="242"/>
      <c r="I20" s="242"/>
      <c r="J20" s="242"/>
    </row>
    <row r="21" spans="1:12" ht="15.75" customHeight="1">
      <c r="A21" s="115"/>
      <c r="B21" s="102"/>
      <c r="C21" s="242"/>
      <c r="D21" s="242"/>
      <c r="E21" s="242"/>
      <c r="F21" s="242"/>
      <c r="G21" s="242"/>
      <c r="H21" s="242"/>
      <c r="I21" s="242"/>
      <c r="J21" s="242"/>
    </row>
    <row r="22" spans="1:12" ht="15.75" customHeight="1">
      <c r="A22" s="115"/>
      <c r="B22" s="149" t="s">
        <v>33</v>
      </c>
      <c r="C22" s="242" t="s">
        <v>393</v>
      </c>
      <c r="D22" s="242"/>
      <c r="E22" s="242"/>
      <c r="F22" s="242"/>
      <c r="G22" s="242"/>
      <c r="H22" s="242"/>
      <c r="I22" s="242"/>
      <c r="J22" s="242"/>
    </row>
    <row r="23" spans="1:12" ht="15.75" customHeight="1">
      <c r="A23" s="115"/>
      <c r="B23" s="102"/>
      <c r="C23" s="242"/>
      <c r="D23" s="242"/>
      <c r="E23" s="242"/>
      <c r="F23" s="242"/>
      <c r="G23" s="242"/>
      <c r="H23" s="242"/>
      <c r="I23" s="242"/>
      <c r="J23" s="242"/>
    </row>
    <row r="24" spans="1:12" ht="15.75" customHeight="1">
      <c r="A24" s="115"/>
      <c r="B24" s="149" t="s">
        <v>34</v>
      </c>
      <c r="C24" s="247" t="s">
        <v>35</v>
      </c>
      <c r="D24" s="247"/>
      <c r="E24" s="247"/>
      <c r="F24" s="247"/>
      <c r="G24" s="247"/>
      <c r="H24" s="247"/>
      <c r="I24" s="247"/>
      <c r="J24" s="247"/>
    </row>
    <row r="25" spans="1:12" ht="15.75" customHeight="1">
      <c r="A25" s="115"/>
      <c r="B25" s="149" t="s">
        <v>36</v>
      </c>
      <c r="C25" s="242" t="s">
        <v>379</v>
      </c>
      <c r="D25" s="242"/>
      <c r="E25" s="242"/>
      <c r="F25" s="242"/>
      <c r="G25" s="242"/>
      <c r="H25" s="242"/>
      <c r="I25" s="242"/>
      <c r="J25" s="242"/>
    </row>
    <row r="26" spans="1:12" ht="15.75" customHeight="1">
      <c r="A26" s="115"/>
      <c r="B26" s="102"/>
      <c r="C26" s="242"/>
      <c r="D26" s="242"/>
      <c r="E26" s="242"/>
      <c r="F26" s="242"/>
      <c r="G26" s="242"/>
      <c r="H26" s="242"/>
      <c r="I26" s="242"/>
      <c r="J26" s="242"/>
    </row>
    <row r="27" spans="1:12" ht="15.75" customHeight="1">
      <c r="A27" s="115"/>
      <c r="B27" s="149" t="s">
        <v>37</v>
      </c>
      <c r="C27" s="242" t="s">
        <v>394</v>
      </c>
      <c r="D27" s="242"/>
      <c r="E27" s="242"/>
      <c r="F27" s="242"/>
      <c r="G27" s="242"/>
      <c r="H27" s="242"/>
      <c r="I27" s="242"/>
      <c r="J27" s="242"/>
      <c r="L27" s="115" t="s">
        <v>38</v>
      </c>
    </row>
    <row r="28" spans="1:12" ht="15.75" customHeight="1">
      <c r="A28" s="115"/>
      <c r="B28" s="102"/>
      <c r="C28" s="242"/>
      <c r="D28" s="242"/>
      <c r="E28" s="242"/>
      <c r="F28" s="242"/>
      <c r="G28" s="242"/>
      <c r="H28" s="242"/>
      <c r="I28" s="242"/>
      <c r="J28" s="242"/>
    </row>
    <row r="29" spans="1:12" ht="15.75" customHeight="1">
      <c r="A29" s="115"/>
      <c r="B29" s="102"/>
      <c r="C29" s="242"/>
      <c r="D29" s="242"/>
      <c r="E29" s="242"/>
      <c r="F29" s="242"/>
      <c r="G29" s="242"/>
      <c r="H29" s="242"/>
      <c r="I29" s="242"/>
      <c r="J29" s="242"/>
    </row>
    <row r="30" spans="1:12" ht="15.75" customHeight="1">
      <c r="A30" s="115"/>
      <c r="B30" s="149" t="s">
        <v>39</v>
      </c>
      <c r="C30" s="248" t="s">
        <v>378</v>
      </c>
      <c r="D30" s="248"/>
      <c r="E30" s="248"/>
      <c r="F30" s="248"/>
      <c r="G30" s="248"/>
      <c r="H30" s="248"/>
      <c r="I30" s="248"/>
      <c r="J30" s="248"/>
    </row>
    <row r="31" spans="1:12" ht="15.75" customHeight="1">
      <c r="A31" s="115"/>
      <c r="B31" s="102"/>
      <c r="C31" s="248"/>
      <c r="D31" s="248"/>
      <c r="E31" s="248"/>
      <c r="F31" s="248"/>
      <c r="G31" s="248"/>
      <c r="H31" s="248"/>
      <c r="I31" s="248"/>
      <c r="J31" s="248"/>
    </row>
    <row r="32" spans="1:12" ht="15.75" customHeight="1">
      <c r="A32" s="115"/>
      <c r="B32" s="216"/>
      <c r="C32" s="248"/>
      <c r="D32" s="248"/>
      <c r="E32" s="248"/>
      <c r="F32" s="248"/>
      <c r="G32" s="248"/>
      <c r="H32" s="248"/>
      <c r="I32" s="248"/>
      <c r="J32" s="248"/>
    </row>
    <row r="33" spans="1:17" ht="15.75" customHeight="1">
      <c r="A33" s="115"/>
      <c r="B33" s="102"/>
      <c r="C33" s="125"/>
      <c r="D33" s="125"/>
      <c r="E33" s="125"/>
      <c r="F33" s="125"/>
      <c r="G33" s="125"/>
      <c r="H33" s="125"/>
      <c r="I33" s="125"/>
      <c r="J33" s="125"/>
    </row>
    <row r="34" spans="1:17" ht="15.75" customHeight="1">
      <c r="A34" s="148" t="s">
        <v>40</v>
      </c>
      <c r="B34" s="113" t="s">
        <v>41</v>
      </c>
      <c r="C34" s="122"/>
      <c r="D34" s="122"/>
      <c r="E34" s="122"/>
      <c r="F34" s="122"/>
      <c r="G34" s="122"/>
      <c r="H34" s="122"/>
      <c r="I34" s="102"/>
      <c r="J34" s="102"/>
    </row>
    <row r="35" spans="1:17" ht="15.75" customHeight="1">
      <c r="A35" s="115"/>
      <c r="B35" s="149" t="s">
        <v>21</v>
      </c>
      <c r="C35" s="247" t="s">
        <v>380</v>
      </c>
      <c r="D35" s="247"/>
      <c r="E35" s="247"/>
      <c r="F35" s="247"/>
      <c r="G35" s="247"/>
      <c r="H35" s="247"/>
      <c r="I35" s="247"/>
      <c r="J35" s="247"/>
    </row>
    <row r="36" spans="1:17" ht="15.75" customHeight="1">
      <c r="A36" s="115"/>
      <c r="B36" s="149" t="s">
        <v>23</v>
      </c>
      <c r="C36" s="242" t="s">
        <v>42</v>
      </c>
      <c r="D36" s="242"/>
      <c r="E36" s="242"/>
      <c r="F36" s="242"/>
      <c r="G36" s="242"/>
      <c r="H36" s="242"/>
      <c r="I36" s="242"/>
      <c r="J36" s="242"/>
    </row>
    <row r="37" spans="1:17" ht="15.75" customHeight="1">
      <c r="A37" s="115"/>
      <c r="B37" s="102"/>
      <c r="C37" s="242"/>
      <c r="D37" s="242"/>
      <c r="E37" s="242"/>
      <c r="F37" s="242"/>
      <c r="G37" s="242"/>
      <c r="H37" s="242"/>
      <c r="I37" s="242"/>
      <c r="J37" s="242"/>
    </row>
    <row r="38" spans="1:17" ht="15.75" customHeight="1">
      <c r="A38" s="126"/>
      <c r="B38" s="150" t="s">
        <v>25</v>
      </c>
      <c r="C38" s="243" t="s">
        <v>385</v>
      </c>
      <c r="D38" s="243"/>
      <c r="E38" s="243"/>
      <c r="F38" s="243"/>
      <c r="G38" s="243"/>
      <c r="H38" s="243"/>
      <c r="I38" s="243"/>
      <c r="J38" s="243"/>
    </row>
    <row r="39" spans="1:17" ht="15.75" customHeight="1">
      <c r="A39" s="113"/>
      <c r="B39" s="72"/>
      <c r="C39" s="243"/>
      <c r="D39" s="243"/>
      <c r="E39" s="243"/>
      <c r="F39" s="243"/>
      <c r="G39" s="243"/>
      <c r="H39" s="243"/>
      <c r="I39" s="243"/>
      <c r="J39" s="243"/>
    </row>
    <row r="40" spans="1:17" ht="15.75" customHeight="1">
      <c r="A40" s="113"/>
      <c r="B40" s="72"/>
      <c r="C40" s="243"/>
      <c r="D40" s="243"/>
      <c r="E40" s="243"/>
      <c r="F40" s="243"/>
      <c r="G40" s="243"/>
      <c r="H40" s="243"/>
      <c r="I40" s="243"/>
      <c r="J40" s="243"/>
    </row>
    <row r="41" spans="1:17" ht="15.75" customHeight="1">
      <c r="A41" s="217"/>
      <c r="B41" s="72"/>
      <c r="C41" s="243"/>
      <c r="D41" s="243"/>
      <c r="E41" s="243"/>
      <c r="F41" s="243"/>
      <c r="G41" s="243"/>
      <c r="H41" s="243"/>
      <c r="I41" s="243"/>
      <c r="J41" s="243"/>
    </row>
    <row r="42" spans="1:17" ht="15.75" customHeight="1">
      <c r="A42" s="113"/>
      <c r="B42" s="72"/>
      <c r="C42" s="120"/>
      <c r="D42" s="120"/>
      <c r="E42" s="120"/>
      <c r="F42" s="120"/>
      <c r="G42" s="120"/>
      <c r="H42" s="120"/>
      <c r="I42" s="120"/>
      <c r="J42" s="120"/>
    </row>
    <row r="43" spans="1:17" ht="15.75" customHeight="1">
      <c r="A43" s="148" t="s">
        <v>43</v>
      </c>
      <c r="B43" s="113" t="s">
        <v>44</v>
      </c>
      <c r="C43" s="122"/>
      <c r="D43" s="122"/>
      <c r="E43" s="122"/>
      <c r="F43" s="122"/>
      <c r="G43" s="122"/>
      <c r="H43" s="122"/>
      <c r="I43" s="102"/>
      <c r="J43" s="102"/>
    </row>
    <row r="44" spans="1:17" ht="15.75" customHeight="1">
      <c r="B44" s="149" t="s">
        <v>21</v>
      </c>
      <c r="C44" s="247" t="s">
        <v>381</v>
      </c>
      <c r="D44" s="247"/>
      <c r="E44" s="247"/>
      <c r="F44" s="247"/>
      <c r="G44" s="247"/>
      <c r="H44" s="247"/>
      <c r="I44" s="247"/>
      <c r="J44" s="247"/>
    </row>
    <row r="45" spans="1:17" ht="15.75" customHeight="1">
      <c r="B45" s="149" t="s">
        <v>23</v>
      </c>
      <c r="C45" s="247" t="s">
        <v>45</v>
      </c>
      <c r="D45" s="247"/>
      <c r="E45" s="247"/>
      <c r="F45" s="247"/>
      <c r="G45" s="247"/>
      <c r="H45" s="247"/>
      <c r="I45" s="247"/>
      <c r="J45" s="247"/>
    </row>
    <row r="46" spans="1:17" ht="15.75" customHeight="1">
      <c r="B46" s="149" t="s">
        <v>25</v>
      </c>
      <c r="C46" s="242" t="s">
        <v>384</v>
      </c>
      <c r="D46" s="242"/>
      <c r="E46" s="242"/>
      <c r="F46" s="242"/>
      <c r="G46" s="242"/>
      <c r="H46" s="242"/>
      <c r="I46" s="242"/>
      <c r="J46" s="242"/>
      <c r="L46" s="115"/>
    </row>
    <row r="47" spans="1:17" ht="15.75" customHeight="1">
      <c r="A47" s="102"/>
      <c r="B47" s="102"/>
      <c r="C47" s="242"/>
      <c r="D47" s="242"/>
      <c r="E47" s="242"/>
      <c r="F47" s="242"/>
      <c r="G47" s="242"/>
      <c r="H47" s="242"/>
      <c r="I47" s="242"/>
      <c r="J47" s="242"/>
      <c r="L47" s="115"/>
    </row>
    <row r="48" spans="1:17" ht="15.75" customHeight="1">
      <c r="B48" s="149" t="s">
        <v>28</v>
      </c>
      <c r="C48" s="242" t="s">
        <v>46</v>
      </c>
      <c r="D48" s="242"/>
      <c r="E48" s="242"/>
      <c r="F48" s="242"/>
      <c r="G48" s="242"/>
      <c r="H48" s="242"/>
      <c r="I48" s="242"/>
      <c r="J48" s="242"/>
      <c r="L48" s="115"/>
      <c r="M48" s="115"/>
      <c r="N48" s="115"/>
      <c r="O48" s="115"/>
      <c r="P48" s="115"/>
      <c r="Q48" s="114"/>
    </row>
    <row r="49" spans="1:10" ht="15.75" customHeight="1">
      <c r="A49" s="102"/>
      <c r="B49" s="102"/>
      <c r="C49" s="242"/>
      <c r="D49" s="242"/>
      <c r="E49" s="242"/>
      <c r="F49" s="242"/>
      <c r="G49" s="242"/>
      <c r="H49" s="242"/>
      <c r="I49" s="242"/>
      <c r="J49" s="242"/>
    </row>
    <row r="50" spans="1:10" ht="15.75" customHeight="1">
      <c r="A50" s="102"/>
      <c r="B50" s="149" t="s">
        <v>30</v>
      </c>
      <c r="C50" s="246" t="s">
        <v>383</v>
      </c>
      <c r="D50" s="246"/>
      <c r="E50" s="246"/>
      <c r="F50" s="246"/>
      <c r="G50" s="246"/>
      <c r="H50" s="246"/>
      <c r="I50" s="246"/>
      <c r="J50" s="246"/>
    </row>
    <row r="51" spans="1:10" ht="15.75" customHeight="1">
      <c r="A51" s="115"/>
      <c r="B51" s="102"/>
      <c r="C51" s="246"/>
      <c r="D51" s="246"/>
      <c r="E51" s="246"/>
      <c r="F51" s="246"/>
      <c r="G51" s="246"/>
      <c r="H51" s="246"/>
      <c r="I51" s="246"/>
      <c r="J51" s="246"/>
    </row>
    <row r="52" spans="1:10" ht="15.75" customHeight="1">
      <c r="A52" s="115"/>
      <c r="B52" s="102"/>
      <c r="C52" s="246"/>
      <c r="D52" s="246"/>
      <c r="E52" s="246"/>
      <c r="F52" s="246"/>
      <c r="G52" s="246"/>
      <c r="H52" s="246"/>
      <c r="I52" s="246"/>
      <c r="J52" s="246"/>
    </row>
    <row r="53" spans="1:10" ht="15.75" customHeight="1">
      <c r="A53" s="115"/>
      <c r="B53" s="102"/>
      <c r="C53" s="120"/>
      <c r="D53" s="120"/>
      <c r="E53" s="120"/>
      <c r="F53" s="120"/>
      <c r="G53" s="120"/>
      <c r="H53" s="120"/>
      <c r="I53" s="120"/>
      <c r="J53" s="120"/>
    </row>
    <row r="54" spans="1:10" ht="15.75" customHeight="1">
      <c r="A54" s="148" t="s">
        <v>47</v>
      </c>
      <c r="B54" s="113" t="s">
        <v>48</v>
      </c>
      <c r="C54" s="113"/>
      <c r="D54" s="113"/>
      <c r="E54" s="113"/>
      <c r="J54" s="102"/>
    </row>
    <row r="55" spans="1:10" ht="15.75" customHeight="1">
      <c r="A55" s="115" t="s">
        <v>49</v>
      </c>
      <c r="B55" s="102"/>
      <c r="C55" s="102" t="s">
        <v>239</v>
      </c>
      <c r="D55" s="113"/>
      <c r="E55" t="s">
        <v>288</v>
      </c>
      <c r="F55" s="127" t="s">
        <v>241</v>
      </c>
      <c r="G55" t="s">
        <v>242</v>
      </c>
      <c r="I55" s="102"/>
      <c r="J55" s="102"/>
    </row>
    <row r="56" spans="1:10" ht="15.75" customHeight="1">
      <c r="A56" s="115"/>
      <c r="B56" s="113"/>
      <c r="C56" s="102"/>
      <c r="E56" t="s">
        <v>287</v>
      </c>
      <c r="F56" s="127" t="s">
        <v>50</v>
      </c>
      <c r="G56" t="s">
        <v>240</v>
      </c>
      <c r="I56" s="102"/>
      <c r="J56" s="102"/>
    </row>
    <row r="57" spans="1:10" ht="15.75" customHeight="1">
      <c r="A57" s="115"/>
      <c r="B57" s="115"/>
      <c r="C57" s="113"/>
      <c r="D57" s="113"/>
      <c r="E57" s="113"/>
      <c r="F57" s="127" t="s">
        <v>51</v>
      </c>
      <c r="G57" s="244" t="s">
        <v>243</v>
      </c>
      <c r="H57" s="245"/>
      <c r="I57" s="245"/>
      <c r="J57" s="102"/>
    </row>
    <row r="58" spans="1:10">
      <c r="D58" s="93"/>
    </row>
  </sheetData>
  <mergeCells count="22">
    <mergeCell ref="A1:J1"/>
    <mergeCell ref="C10:J10"/>
    <mergeCell ref="C13:J13"/>
    <mergeCell ref="C24:J24"/>
    <mergeCell ref="C11:J12"/>
    <mergeCell ref="C14:J15"/>
    <mergeCell ref="C16:J17"/>
    <mergeCell ref="C18:J19"/>
    <mergeCell ref="C20:J21"/>
    <mergeCell ref="C22:J23"/>
    <mergeCell ref="C25:J26"/>
    <mergeCell ref="C38:J41"/>
    <mergeCell ref="G57:I57"/>
    <mergeCell ref="C48:J49"/>
    <mergeCell ref="C46:J47"/>
    <mergeCell ref="C27:J29"/>
    <mergeCell ref="C36:J37"/>
    <mergeCell ref="C50:J52"/>
    <mergeCell ref="C35:J35"/>
    <mergeCell ref="C44:J44"/>
    <mergeCell ref="C45:J45"/>
    <mergeCell ref="C30:J32"/>
  </mergeCells>
  <phoneticPr fontId="42"/>
  <printOptions horizontalCentered="1" verticalCentered="1"/>
  <pageMargins left="0.78680555555555554" right="0.78680555555555554" top="0.39305555555555555" bottom="0" header="0.35416666666666669" footer="0.35416666666666669"/>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A2" sqref="A2"/>
    </sheetView>
  </sheetViews>
  <sheetFormatPr defaultColWidth="9" defaultRowHeight="13.5"/>
  <cols>
    <col min="1" max="1" width="6.625" customWidth="1"/>
    <col min="2" max="2" width="5.125" customWidth="1"/>
    <col min="4" max="4" width="7.125" customWidth="1"/>
    <col min="5" max="5" width="21" customWidth="1"/>
    <col min="6" max="6" width="5.875" customWidth="1"/>
    <col min="9" max="9" width="7.5" customWidth="1"/>
    <col min="10" max="10" width="5.125" customWidth="1"/>
    <col min="11" max="11" width="8.125" customWidth="1"/>
  </cols>
  <sheetData>
    <row r="1" spans="1:10" ht="18.75">
      <c r="A1" s="249" t="s">
        <v>52</v>
      </c>
      <c r="B1" s="249"/>
      <c r="C1" s="249"/>
      <c r="D1" s="249"/>
      <c r="E1" s="249"/>
      <c r="F1" s="249"/>
      <c r="G1" s="249"/>
      <c r="H1" s="249"/>
      <c r="I1" s="249"/>
      <c r="J1" s="249"/>
    </row>
    <row r="2" spans="1:10" ht="18.75">
      <c r="A2" s="111"/>
      <c r="B2" s="111"/>
      <c r="C2" s="111"/>
      <c r="D2" s="111"/>
      <c r="E2" s="111"/>
      <c r="F2" s="111"/>
      <c r="G2" s="111"/>
      <c r="H2" s="111"/>
      <c r="I2" s="111"/>
      <c r="J2" s="111"/>
    </row>
    <row r="3" spans="1:10" ht="15.75" customHeight="1">
      <c r="A3" s="112">
        <v>1</v>
      </c>
      <c r="B3" s="113" t="s">
        <v>53</v>
      </c>
      <c r="C3" s="113"/>
      <c r="D3" s="113"/>
      <c r="E3" s="113"/>
      <c r="F3" s="113"/>
      <c r="G3" s="113"/>
      <c r="H3" s="114"/>
    </row>
    <row r="4" spans="1:10" ht="15.75" customHeight="1">
      <c r="A4" s="115"/>
      <c r="B4" s="113"/>
      <c r="C4" s="116"/>
      <c r="D4" s="117"/>
      <c r="E4" s="113"/>
      <c r="F4" s="118"/>
      <c r="G4" s="113"/>
      <c r="H4" s="114"/>
    </row>
    <row r="5" spans="1:10" ht="15.75" customHeight="1">
      <c r="A5" s="112">
        <v>2</v>
      </c>
      <c r="B5" s="102" t="s">
        <v>54</v>
      </c>
      <c r="C5" s="119"/>
      <c r="D5" s="120"/>
      <c r="E5" s="120"/>
      <c r="F5" s="120"/>
      <c r="G5" s="120"/>
      <c r="H5" s="120"/>
      <c r="I5" s="120"/>
      <c r="J5" s="120"/>
    </row>
    <row r="6" spans="1:10" ht="15.75" customHeight="1">
      <c r="A6" s="112"/>
      <c r="C6" s="102" t="s">
        <v>204</v>
      </c>
      <c r="D6" s="120"/>
      <c r="E6" s="120"/>
      <c r="F6" s="120"/>
      <c r="G6" s="120"/>
      <c r="H6" s="120"/>
      <c r="I6" s="120"/>
      <c r="J6" s="120"/>
    </row>
    <row r="7" spans="1:10" ht="15.75" customHeight="1">
      <c r="A7" s="112"/>
      <c r="C7" s="102"/>
      <c r="D7" s="120"/>
      <c r="E7" s="120"/>
      <c r="F7" s="120"/>
      <c r="G7" s="120"/>
      <c r="H7" s="120"/>
      <c r="I7" s="120"/>
      <c r="J7" s="120"/>
    </row>
    <row r="8" spans="1:10" ht="15.75" customHeight="1">
      <c r="A8" s="112">
        <v>3</v>
      </c>
      <c r="B8" s="121" t="s">
        <v>55</v>
      </c>
    </row>
    <row r="9" spans="1:10" ht="15.75" customHeight="1">
      <c r="A9" s="112"/>
    </row>
    <row r="10" spans="1:10" ht="15.75" customHeight="1">
      <c r="A10" s="112">
        <v>4</v>
      </c>
      <c r="B10" s="250" t="s">
        <v>56</v>
      </c>
      <c r="C10" s="250"/>
      <c r="D10" s="250"/>
      <c r="E10" s="250"/>
      <c r="F10" s="250"/>
      <c r="G10" s="250"/>
      <c r="H10" s="250"/>
      <c r="I10" s="250"/>
      <c r="J10" s="250"/>
    </row>
    <row r="11" spans="1:10" ht="15.75" customHeight="1">
      <c r="A11" s="112"/>
      <c r="B11" s="250"/>
      <c r="C11" s="250"/>
      <c r="D11" s="250"/>
      <c r="E11" s="250"/>
      <c r="F11" s="250"/>
      <c r="G11" s="250"/>
      <c r="H11" s="250"/>
      <c r="I11" s="250"/>
      <c r="J11" s="250"/>
    </row>
    <row r="12" spans="1:10" ht="15.75" customHeight="1">
      <c r="C12" s="113"/>
      <c r="D12" s="113"/>
      <c r="E12" s="113"/>
      <c r="F12" s="113"/>
      <c r="G12" s="113"/>
      <c r="H12" s="122"/>
      <c r="I12" s="102"/>
      <c r="J12" s="102"/>
    </row>
    <row r="13" spans="1:10" ht="15.75" customHeight="1">
      <c r="A13" s="179">
        <v>5</v>
      </c>
      <c r="B13" s="252" t="s">
        <v>210</v>
      </c>
      <c r="C13" s="252"/>
      <c r="D13" s="252"/>
      <c r="E13" s="252"/>
      <c r="F13" s="252"/>
      <c r="G13" s="252"/>
      <c r="H13" s="252"/>
      <c r="I13" s="252"/>
      <c r="J13" s="252"/>
    </row>
    <row r="14" spans="1:10" ht="15.75" customHeight="1">
      <c r="A14" s="179"/>
      <c r="B14" s="252"/>
      <c r="C14" s="252"/>
      <c r="D14" s="252"/>
      <c r="E14" s="252"/>
      <c r="F14" s="252"/>
      <c r="G14" s="252"/>
      <c r="H14" s="252"/>
      <c r="I14" s="252"/>
      <c r="J14" s="252"/>
    </row>
    <row r="15" spans="1:10" ht="15.75" customHeight="1">
      <c r="D15" s="119"/>
      <c r="E15" s="119"/>
      <c r="F15" s="119"/>
      <c r="G15" s="119"/>
      <c r="H15" s="119"/>
      <c r="I15" s="119"/>
      <c r="J15" s="119"/>
    </row>
    <row r="16" spans="1:10" ht="15.75" customHeight="1">
      <c r="A16" s="179">
        <v>6</v>
      </c>
      <c r="B16" s="251" t="s">
        <v>209</v>
      </c>
      <c r="C16" s="251"/>
      <c r="D16" s="251"/>
      <c r="E16" s="251"/>
      <c r="F16" s="251"/>
      <c r="G16" s="251"/>
      <c r="H16" s="251"/>
      <c r="I16" s="251"/>
      <c r="J16" s="251"/>
    </row>
    <row r="17" spans="1:12" ht="15.75" customHeight="1">
      <c r="A17" s="115"/>
      <c r="B17" s="251"/>
      <c r="C17" s="251"/>
      <c r="D17" s="251"/>
      <c r="E17" s="251"/>
      <c r="F17" s="251"/>
      <c r="G17" s="251"/>
      <c r="H17" s="251"/>
      <c r="I17" s="251"/>
      <c r="J17" s="251"/>
    </row>
    <row r="18" spans="1:12" ht="15.75" customHeight="1">
      <c r="C18" s="119"/>
      <c r="D18" s="119"/>
      <c r="E18" s="119"/>
      <c r="F18" s="119"/>
      <c r="G18" s="119"/>
      <c r="H18" s="119"/>
      <c r="I18" s="119"/>
      <c r="J18" s="119"/>
    </row>
    <row r="19" spans="1:12" ht="15.75" customHeight="1">
      <c r="A19" s="112">
        <v>7</v>
      </c>
      <c r="B19" s="102" t="s">
        <v>57</v>
      </c>
      <c r="C19" s="119"/>
      <c r="D19" s="119"/>
      <c r="E19" s="119"/>
      <c r="F19" s="119"/>
      <c r="G19" s="119"/>
      <c r="H19" s="119"/>
      <c r="I19" s="119"/>
      <c r="J19" s="119"/>
    </row>
    <row r="20" spans="1:12" ht="15.75" customHeight="1">
      <c r="A20" s="115"/>
      <c r="C20" s="113"/>
      <c r="D20" s="113"/>
      <c r="E20" s="113"/>
      <c r="F20" s="113"/>
      <c r="G20" s="113"/>
      <c r="H20" s="113"/>
      <c r="I20" s="113"/>
      <c r="J20" s="113"/>
    </row>
    <row r="21" spans="1:12" ht="15.75" customHeight="1">
      <c r="A21" s="115"/>
      <c r="B21" s="102"/>
      <c r="C21" s="113"/>
      <c r="D21" s="113"/>
      <c r="E21" s="113"/>
      <c r="F21" s="113"/>
      <c r="G21" s="113"/>
      <c r="H21" s="113"/>
      <c r="I21" s="113"/>
      <c r="J21" s="113"/>
    </row>
    <row r="22" spans="1:12" ht="15.75" customHeight="1">
      <c r="A22" s="115"/>
      <c r="B22" s="102"/>
      <c r="C22" s="119"/>
      <c r="D22" s="119"/>
      <c r="E22" s="119"/>
      <c r="F22" s="119"/>
      <c r="G22" s="119"/>
      <c r="H22" s="119"/>
      <c r="I22" s="119"/>
      <c r="J22" s="119"/>
    </row>
    <row r="23" spans="1:12" ht="15.75" customHeight="1">
      <c r="A23" s="115"/>
      <c r="C23" s="119"/>
      <c r="D23" s="119"/>
      <c r="E23" s="119"/>
      <c r="F23" s="119"/>
      <c r="G23" s="119"/>
      <c r="H23" s="119"/>
      <c r="I23" s="119"/>
      <c r="J23" s="119"/>
      <c r="L23" s="115"/>
    </row>
    <row r="24" spans="1:12" ht="15.75" customHeight="1">
      <c r="A24" s="115"/>
      <c r="B24" s="102"/>
      <c r="C24" s="119"/>
      <c r="D24" s="119"/>
      <c r="E24" s="119"/>
      <c r="F24" s="119"/>
      <c r="G24" s="119"/>
      <c r="H24" s="119"/>
      <c r="I24" s="119"/>
      <c r="J24" s="119"/>
    </row>
    <row r="25" spans="1:12" ht="15.75" customHeight="1">
      <c r="A25" s="115"/>
    </row>
    <row r="26" spans="1:12" ht="15.75" customHeight="1">
      <c r="A26" s="115"/>
    </row>
    <row r="27" spans="1:12" ht="15.75" customHeight="1">
      <c r="A27" s="115"/>
      <c r="B27" s="102"/>
      <c r="C27" s="119"/>
      <c r="D27" s="119"/>
      <c r="E27" s="119"/>
      <c r="F27" s="119"/>
      <c r="G27" s="119"/>
      <c r="H27" s="119"/>
      <c r="I27" s="119"/>
      <c r="J27" s="119"/>
    </row>
    <row r="28" spans="1:12" ht="15.75" customHeight="1">
      <c r="A28" s="115"/>
      <c r="B28" s="102"/>
      <c r="C28" s="119"/>
      <c r="D28" s="119"/>
      <c r="E28" s="119"/>
      <c r="F28" s="119"/>
      <c r="G28" s="119"/>
      <c r="H28" s="119"/>
      <c r="I28" s="119"/>
      <c r="J28" s="119"/>
    </row>
    <row r="29" spans="1:12" ht="15.75" customHeight="1">
      <c r="A29" s="115"/>
      <c r="B29" s="102"/>
      <c r="C29" s="119"/>
      <c r="D29" s="119"/>
      <c r="E29" s="119"/>
      <c r="F29" s="119"/>
      <c r="G29" s="119"/>
      <c r="H29" s="119"/>
      <c r="I29" s="119"/>
      <c r="J29" s="119"/>
    </row>
    <row r="30" spans="1:12" ht="15.75" customHeight="1">
      <c r="A30" s="115"/>
      <c r="B30" s="102"/>
      <c r="C30" s="113"/>
      <c r="D30" s="113"/>
      <c r="E30" s="113"/>
      <c r="F30" s="113"/>
      <c r="G30" s="113"/>
      <c r="H30" s="113"/>
      <c r="I30" s="113"/>
      <c r="J30" s="113"/>
    </row>
    <row r="31" spans="1:12" ht="15.75" customHeight="1">
      <c r="A31" s="115"/>
      <c r="B31" s="102"/>
      <c r="C31" s="113"/>
      <c r="D31" s="113"/>
      <c r="E31" s="113"/>
      <c r="F31" s="113"/>
      <c r="G31" s="113"/>
      <c r="H31" s="113"/>
      <c r="I31" s="113"/>
      <c r="J31" s="113"/>
    </row>
    <row r="32" spans="1:12" ht="15.75" customHeight="1">
      <c r="A32" s="115"/>
      <c r="B32" s="102"/>
      <c r="C32" s="113"/>
      <c r="D32" s="113"/>
      <c r="E32" s="113"/>
      <c r="F32" s="113"/>
      <c r="G32" s="113"/>
      <c r="H32" s="113"/>
      <c r="I32" s="113"/>
      <c r="J32" s="113"/>
    </row>
    <row r="33" spans="1:12" ht="15.75" customHeight="1">
      <c r="A33" s="115"/>
      <c r="B33" s="102"/>
      <c r="C33" s="119"/>
      <c r="D33" s="119"/>
      <c r="E33" s="119"/>
      <c r="F33" s="119"/>
      <c r="G33" s="119"/>
      <c r="H33" s="119"/>
      <c r="I33" s="119"/>
      <c r="J33" s="119"/>
      <c r="L33" s="115" t="s">
        <v>38</v>
      </c>
    </row>
    <row r="34" spans="1:12" ht="15.75" customHeight="1">
      <c r="A34" s="115"/>
      <c r="B34" s="102"/>
      <c r="C34" s="119"/>
      <c r="D34" s="119"/>
      <c r="E34" s="119"/>
      <c r="F34" s="119"/>
      <c r="G34" s="119"/>
      <c r="H34" s="119"/>
      <c r="I34" s="119"/>
      <c r="J34" s="119"/>
    </row>
  </sheetData>
  <mergeCells count="4">
    <mergeCell ref="A1:J1"/>
    <mergeCell ref="B10:J11"/>
    <mergeCell ref="B16:J17"/>
    <mergeCell ref="B13:J14"/>
  </mergeCells>
  <phoneticPr fontId="42"/>
  <pageMargins left="0.69861111111111107" right="0.698611111111111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C4" sqref="C4"/>
    </sheetView>
  </sheetViews>
  <sheetFormatPr defaultRowHeight="13.5"/>
  <cols>
    <col min="1" max="1" width="14.875" style="191" customWidth="1"/>
    <col min="2" max="2" width="9" style="191"/>
    <col min="3" max="3" width="15" style="191" customWidth="1"/>
    <col min="4" max="4" width="16.125" style="191" customWidth="1"/>
    <col min="5" max="6" width="6.25" style="191" customWidth="1"/>
    <col min="7" max="7" width="15.625" style="191" customWidth="1"/>
    <col min="8" max="256" width="9" style="191"/>
    <col min="257" max="257" width="14.875" style="191" customWidth="1"/>
    <col min="258" max="258" width="9" style="191"/>
    <col min="259" max="259" width="15" style="191" customWidth="1"/>
    <col min="260" max="260" width="16.125" style="191" customWidth="1"/>
    <col min="261" max="262" width="6.25" style="191" customWidth="1"/>
    <col min="263" max="263" width="15.625" style="191" customWidth="1"/>
    <col min="264" max="512" width="9" style="191"/>
    <col min="513" max="513" width="14.875" style="191" customWidth="1"/>
    <col min="514" max="514" width="9" style="191"/>
    <col min="515" max="515" width="15" style="191" customWidth="1"/>
    <col min="516" max="516" width="16.125" style="191" customWidth="1"/>
    <col min="517" max="518" width="6.25" style="191" customWidth="1"/>
    <col min="519" max="519" width="15.625" style="191" customWidth="1"/>
    <col min="520" max="768" width="9" style="191"/>
    <col min="769" max="769" width="14.875" style="191" customWidth="1"/>
    <col min="770" max="770" width="9" style="191"/>
    <col min="771" max="771" width="15" style="191" customWidth="1"/>
    <col min="772" max="772" width="16.125" style="191" customWidth="1"/>
    <col min="773" max="774" width="6.25" style="191" customWidth="1"/>
    <col min="775" max="775" width="15.625" style="191" customWidth="1"/>
    <col min="776" max="1024" width="9" style="191"/>
    <col min="1025" max="1025" width="14.875" style="191" customWidth="1"/>
    <col min="1026" max="1026" width="9" style="191"/>
    <col min="1027" max="1027" width="15" style="191" customWidth="1"/>
    <col min="1028" max="1028" width="16.125" style="191" customWidth="1"/>
    <col min="1029" max="1030" width="6.25" style="191" customWidth="1"/>
    <col min="1031" max="1031" width="15.625" style="191" customWidth="1"/>
    <col min="1032" max="1280" width="9" style="191"/>
    <col min="1281" max="1281" width="14.875" style="191" customWidth="1"/>
    <col min="1282" max="1282" width="9" style="191"/>
    <col min="1283" max="1283" width="15" style="191" customWidth="1"/>
    <col min="1284" max="1284" width="16.125" style="191" customWidth="1"/>
    <col min="1285" max="1286" width="6.25" style="191" customWidth="1"/>
    <col min="1287" max="1287" width="15.625" style="191" customWidth="1"/>
    <col min="1288" max="1536" width="9" style="191"/>
    <col min="1537" max="1537" width="14.875" style="191" customWidth="1"/>
    <col min="1538" max="1538" width="9" style="191"/>
    <col min="1539" max="1539" width="15" style="191" customWidth="1"/>
    <col min="1540" max="1540" width="16.125" style="191" customWidth="1"/>
    <col min="1541" max="1542" width="6.25" style="191" customWidth="1"/>
    <col min="1543" max="1543" width="15.625" style="191" customWidth="1"/>
    <col min="1544" max="1792" width="9" style="191"/>
    <col min="1793" max="1793" width="14.875" style="191" customWidth="1"/>
    <col min="1794" max="1794" width="9" style="191"/>
    <col min="1795" max="1795" width="15" style="191" customWidth="1"/>
    <col min="1796" max="1796" width="16.125" style="191" customWidth="1"/>
    <col min="1797" max="1798" width="6.25" style="191" customWidth="1"/>
    <col min="1799" max="1799" width="15.625" style="191" customWidth="1"/>
    <col min="1800" max="2048" width="9" style="191"/>
    <col min="2049" max="2049" width="14.875" style="191" customWidth="1"/>
    <col min="2050" max="2050" width="9" style="191"/>
    <col min="2051" max="2051" width="15" style="191" customWidth="1"/>
    <col min="2052" max="2052" width="16.125" style="191" customWidth="1"/>
    <col min="2053" max="2054" width="6.25" style="191" customWidth="1"/>
    <col min="2055" max="2055" width="15.625" style="191" customWidth="1"/>
    <col min="2056" max="2304" width="9" style="191"/>
    <col min="2305" max="2305" width="14.875" style="191" customWidth="1"/>
    <col min="2306" max="2306" width="9" style="191"/>
    <col min="2307" max="2307" width="15" style="191" customWidth="1"/>
    <col min="2308" max="2308" width="16.125" style="191" customWidth="1"/>
    <col min="2309" max="2310" width="6.25" style="191" customWidth="1"/>
    <col min="2311" max="2311" width="15.625" style="191" customWidth="1"/>
    <col min="2312" max="2560" width="9" style="191"/>
    <col min="2561" max="2561" width="14.875" style="191" customWidth="1"/>
    <col min="2562" max="2562" width="9" style="191"/>
    <col min="2563" max="2563" width="15" style="191" customWidth="1"/>
    <col min="2564" max="2564" width="16.125" style="191" customWidth="1"/>
    <col min="2565" max="2566" width="6.25" style="191" customWidth="1"/>
    <col min="2567" max="2567" width="15.625" style="191" customWidth="1"/>
    <col min="2568" max="2816" width="9" style="191"/>
    <col min="2817" max="2817" width="14.875" style="191" customWidth="1"/>
    <col min="2818" max="2818" width="9" style="191"/>
    <col min="2819" max="2819" width="15" style="191" customWidth="1"/>
    <col min="2820" max="2820" width="16.125" style="191" customWidth="1"/>
    <col min="2821" max="2822" width="6.25" style="191" customWidth="1"/>
    <col min="2823" max="2823" width="15.625" style="191" customWidth="1"/>
    <col min="2824" max="3072" width="9" style="191"/>
    <col min="3073" max="3073" width="14.875" style="191" customWidth="1"/>
    <col min="3074" max="3074" width="9" style="191"/>
    <col min="3075" max="3075" width="15" style="191" customWidth="1"/>
    <col min="3076" max="3076" width="16.125" style="191" customWidth="1"/>
    <col min="3077" max="3078" width="6.25" style="191" customWidth="1"/>
    <col min="3079" max="3079" width="15.625" style="191" customWidth="1"/>
    <col min="3080" max="3328" width="9" style="191"/>
    <col min="3329" max="3329" width="14.875" style="191" customWidth="1"/>
    <col min="3330" max="3330" width="9" style="191"/>
    <col min="3331" max="3331" width="15" style="191" customWidth="1"/>
    <col min="3332" max="3332" width="16.125" style="191" customWidth="1"/>
    <col min="3333" max="3334" width="6.25" style="191" customWidth="1"/>
    <col min="3335" max="3335" width="15.625" style="191" customWidth="1"/>
    <col min="3336" max="3584" width="9" style="191"/>
    <col min="3585" max="3585" width="14.875" style="191" customWidth="1"/>
    <col min="3586" max="3586" width="9" style="191"/>
    <col min="3587" max="3587" width="15" style="191" customWidth="1"/>
    <col min="3588" max="3588" width="16.125" style="191" customWidth="1"/>
    <col min="3589" max="3590" width="6.25" style="191" customWidth="1"/>
    <col min="3591" max="3591" width="15.625" style="191" customWidth="1"/>
    <col min="3592" max="3840" width="9" style="191"/>
    <col min="3841" max="3841" width="14.875" style="191" customWidth="1"/>
    <col min="3842" max="3842" width="9" style="191"/>
    <col min="3843" max="3843" width="15" style="191" customWidth="1"/>
    <col min="3844" max="3844" width="16.125" style="191" customWidth="1"/>
    <col min="3845" max="3846" width="6.25" style="191" customWidth="1"/>
    <col min="3847" max="3847" width="15.625" style="191" customWidth="1"/>
    <col min="3848" max="4096" width="9" style="191"/>
    <col min="4097" max="4097" width="14.875" style="191" customWidth="1"/>
    <col min="4098" max="4098" width="9" style="191"/>
    <col min="4099" max="4099" width="15" style="191" customWidth="1"/>
    <col min="4100" max="4100" width="16.125" style="191" customWidth="1"/>
    <col min="4101" max="4102" width="6.25" style="191" customWidth="1"/>
    <col min="4103" max="4103" width="15.625" style="191" customWidth="1"/>
    <col min="4104" max="4352" width="9" style="191"/>
    <col min="4353" max="4353" width="14.875" style="191" customWidth="1"/>
    <col min="4354" max="4354" width="9" style="191"/>
    <col min="4355" max="4355" width="15" style="191" customWidth="1"/>
    <col min="4356" max="4356" width="16.125" style="191" customWidth="1"/>
    <col min="4357" max="4358" width="6.25" style="191" customWidth="1"/>
    <col min="4359" max="4359" width="15.625" style="191" customWidth="1"/>
    <col min="4360" max="4608" width="9" style="191"/>
    <col min="4609" max="4609" width="14.875" style="191" customWidth="1"/>
    <col min="4610" max="4610" width="9" style="191"/>
    <col min="4611" max="4611" width="15" style="191" customWidth="1"/>
    <col min="4612" max="4612" width="16.125" style="191" customWidth="1"/>
    <col min="4613" max="4614" width="6.25" style="191" customWidth="1"/>
    <col min="4615" max="4615" width="15.625" style="191" customWidth="1"/>
    <col min="4616" max="4864" width="9" style="191"/>
    <col min="4865" max="4865" width="14.875" style="191" customWidth="1"/>
    <col min="4866" max="4866" width="9" style="191"/>
    <col min="4867" max="4867" width="15" style="191" customWidth="1"/>
    <col min="4868" max="4868" width="16.125" style="191" customWidth="1"/>
    <col min="4869" max="4870" width="6.25" style="191" customWidth="1"/>
    <col min="4871" max="4871" width="15.625" style="191" customWidth="1"/>
    <col min="4872" max="5120" width="9" style="191"/>
    <col min="5121" max="5121" width="14.875" style="191" customWidth="1"/>
    <col min="5122" max="5122" width="9" style="191"/>
    <col min="5123" max="5123" width="15" style="191" customWidth="1"/>
    <col min="5124" max="5124" width="16.125" style="191" customWidth="1"/>
    <col min="5125" max="5126" width="6.25" style="191" customWidth="1"/>
    <col min="5127" max="5127" width="15.625" style="191" customWidth="1"/>
    <col min="5128" max="5376" width="9" style="191"/>
    <col min="5377" max="5377" width="14.875" style="191" customWidth="1"/>
    <col min="5378" max="5378" width="9" style="191"/>
    <col min="5379" max="5379" width="15" style="191" customWidth="1"/>
    <col min="5380" max="5380" width="16.125" style="191" customWidth="1"/>
    <col min="5381" max="5382" width="6.25" style="191" customWidth="1"/>
    <col min="5383" max="5383" width="15.625" style="191" customWidth="1"/>
    <col min="5384" max="5632" width="9" style="191"/>
    <col min="5633" max="5633" width="14.875" style="191" customWidth="1"/>
    <col min="5634" max="5634" width="9" style="191"/>
    <col min="5635" max="5635" width="15" style="191" customWidth="1"/>
    <col min="5636" max="5636" width="16.125" style="191" customWidth="1"/>
    <col min="5637" max="5638" width="6.25" style="191" customWidth="1"/>
    <col min="5639" max="5639" width="15.625" style="191" customWidth="1"/>
    <col min="5640" max="5888" width="9" style="191"/>
    <col min="5889" max="5889" width="14.875" style="191" customWidth="1"/>
    <col min="5890" max="5890" width="9" style="191"/>
    <col min="5891" max="5891" width="15" style="191" customWidth="1"/>
    <col min="5892" max="5892" width="16.125" style="191" customWidth="1"/>
    <col min="5893" max="5894" width="6.25" style="191" customWidth="1"/>
    <col min="5895" max="5895" width="15.625" style="191" customWidth="1"/>
    <col min="5896" max="6144" width="9" style="191"/>
    <col min="6145" max="6145" width="14.875" style="191" customWidth="1"/>
    <col min="6146" max="6146" width="9" style="191"/>
    <col min="6147" max="6147" width="15" style="191" customWidth="1"/>
    <col min="6148" max="6148" width="16.125" style="191" customWidth="1"/>
    <col min="6149" max="6150" width="6.25" style="191" customWidth="1"/>
    <col min="6151" max="6151" width="15.625" style="191" customWidth="1"/>
    <col min="6152" max="6400" width="9" style="191"/>
    <col min="6401" max="6401" width="14.875" style="191" customWidth="1"/>
    <col min="6402" max="6402" width="9" style="191"/>
    <col min="6403" max="6403" width="15" style="191" customWidth="1"/>
    <col min="6404" max="6404" width="16.125" style="191" customWidth="1"/>
    <col min="6405" max="6406" width="6.25" style="191" customWidth="1"/>
    <col min="6407" max="6407" width="15.625" style="191" customWidth="1"/>
    <col min="6408" max="6656" width="9" style="191"/>
    <col min="6657" max="6657" width="14.875" style="191" customWidth="1"/>
    <col min="6658" max="6658" width="9" style="191"/>
    <col min="6659" max="6659" width="15" style="191" customWidth="1"/>
    <col min="6660" max="6660" width="16.125" style="191" customWidth="1"/>
    <col min="6661" max="6662" width="6.25" style="191" customWidth="1"/>
    <col min="6663" max="6663" width="15.625" style="191" customWidth="1"/>
    <col min="6664" max="6912" width="9" style="191"/>
    <col min="6913" max="6913" width="14.875" style="191" customWidth="1"/>
    <col min="6914" max="6914" width="9" style="191"/>
    <col min="6915" max="6915" width="15" style="191" customWidth="1"/>
    <col min="6916" max="6916" width="16.125" style="191" customWidth="1"/>
    <col min="6917" max="6918" width="6.25" style="191" customWidth="1"/>
    <col min="6919" max="6919" width="15.625" style="191" customWidth="1"/>
    <col min="6920" max="7168" width="9" style="191"/>
    <col min="7169" max="7169" width="14.875" style="191" customWidth="1"/>
    <col min="7170" max="7170" width="9" style="191"/>
    <col min="7171" max="7171" width="15" style="191" customWidth="1"/>
    <col min="7172" max="7172" width="16.125" style="191" customWidth="1"/>
    <col min="7173" max="7174" width="6.25" style="191" customWidth="1"/>
    <col min="7175" max="7175" width="15.625" style="191" customWidth="1"/>
    <col min="7176" max="7424" width="9" style="191"/>
    <col min="7425" max="7425" width="14.875" style="191" customWidth="1"/>
    <col min="7426" max="7426" width="9" style="191"/>
    <col min="7427" max="7427" width="15" style="191" customWidth="1"/>
    <col min="7428" max="7428" width="16.125" style="191" customWidth="1"/>
    <col min="7429" max="7430" width="6.25" style="191" customWidth="1"/>
    <col min="7431" max="7431" width="15.625" style="191" customWidth="1"/>
    <col min="7432" max="7680" width="9" style="191"/>
    <col min="7681" max="7681" width="14.875" style="191" customWidth="1"/>
    <col min="7682" max="7682" width="9" style="191"/>
    <col min="7683" max="7683" width="15" style="191" customWidth="1"/>
    <col min="7684" max="7684" width="16.125" style="191" customWidth="1"/>
    <col min="7685" max="7686" width="6.25" style="191" customWidth="1"/>
    <col min="7687" max="7687" width="15.625" style="191" customWidth="1"/>
    <col min="7688" max="7936" width="9" style="191"/>
    <col min="7937" max="7937" width="14.875" style="191" customWidth="1"/>
    <col min="7938" max="7938" width="9" style="191"/>
    <col min="7939" max="7939" width="15" style="191" customWidth="1"/>
    <col min="7940" max="7940" width="16.125" style="191" customWidth="1"/>
    <col min="7941" max="7942" width="6.25" style="191" customWidth="1"/>
    <col min="7943" max="7943" width="15.625" style="191" customWidth="1"/>
    <col min="7944" max="8192" width="9" style="191"/>
    <col min="8193" max="8193" width="14.875" style="191" customWidth="1"/>
    <col min="8194" max="8194" width="9" style="191"/>
    <col min="8195" max="8195" width="15" style="191" customWidth="1"/>
    <col min="8196" max="8196" width="16.125" style="191" customWidth="1"/>
    <col min="8197" max="8198" width="6.25" style="191" customWidth="1"/>
    <col min="8199" max="8199" width="15.625" style="191" customWidth="1"/>
    <col min="8200" max="8448" width="9" style="191"/>
    <col min="8449" max="8449" width="14.875" style="191" customWidth="1"/>
    <col min="8450" max="8450" width="9" style="191"/>
    <col min="8451" max="8451" width="15" style="191" customWidth="1"/>
    <col min="8452" max="8452" width="16.125" style="191" customWidth="1"/>
    <col min="8453" max="8454" width="6.25" style="191" customWidth="1"/>
    <col min="8455" max="8455" width="15.625" style="191" customWidth="1"/>
    <col min="8456" max="8704" width="9" style="191"/>
    <col min="8705" max="8705" width="14.875" style="191" customWidth="1"/>
    <col min="8706" max="8706" width="9" style="191"/>
    <col min="8707" max="8707" width="15" style="191" customWidth="1"/>
    <col min="8708" max="8708" width="16.125" style="191" customWidth="1"/>
    <col min="8709" max="8710" width="6.25" style="191" customWidth="1"/>
    <col min="8711" max="8711" width="15.625" style="191" customWidth="1"/>
    <col min="8712" max="8960" width="9" style="191"/>
    <col min="8961" max="8961" width="14.875" style="191" customWidth="1"/>
    <col min="8962" max="8962" width="9" style="191"/>
    <col min="8963" max="8963" width="15" style="191" customWidth="1"/>
    <col min="8964" max="8964" width="16.125" style="191" customWidth="1"/>
    <col min="8965" max="8966" width="6.25" style="191" customWidth="1"/>
    <col min="8967" max="8967" width="15.625" style="191" customWidth="1"/>
    <col min="8968" max="9216" width="9" style="191"/>
    <col min="9217" max="9217" width="14.875" style="191" customWidth="1"/>
    <col min="9218" max="9218" width="9" style="191"/>
    <col min="9219" max="9219" width="15" style="191" customWidth="1"/>
    <col min="9220" max="9220" width="16.125" style="191" customWidth="1"/>
    <col min="9221" max="9222" width="6.25" style="191" customWidth="1"/>
    <col min="9223" max="9223" width="15.625" style="191" customWidth="1"/>
    <col min="9224" max="9472" width="9" style="191"/>
    <col min="9473" max="9473" width="14.875" style="191" customWidth="1"/>
    <col min="9474" max="9474" width="9" style="191"/>
    <col min="9475" max="9475" width="15" style="191" customWidth="1"/>
    <col min="9476" max="9476" width="16.125" style="191" customWidth="1"/>
    <col min="9477" max="9478" width="6.25" style="191" customWidth="1"/>
    <col min="9479" max="9479" width="15.625" style="191" customWidth="1"/>
    <col min="9480" max="9728" width="9" style="191"/>
    <col min="9729" max="9729" width="14.875" style="191" customWidth="1"/>
    <col min="9730" max="9730" width="9" style="191"/>
    <col min="9731" max="9731" width="15" style="191" customWidth="1"/>
    <col min="9732" max="9732" width="16.125" style="191" customWidth="1"/>
    <col min="9733" max="9734" width="6.25" style="191" customWidth="1"/>
    <col min="9735" max="9735" width="15.625" style="191" customWidth="1"/>
    <col min="9736" max="9984" width="9" style="191"/>
    <col min="9985" max="9985" width="14.875" style="191" customWidth="1"/>
    <col min="9986" max="9986" width="9" style="191"/>
    <col min="9987" max="9987" width="15" style="191" customWidth="1"/>
    <col min="9988" max="9988" width="16.125" style="191" customWidth="1"/>
    <col min="9989" max="9990" width="6.25" style="191" customWidth="1"/>
    <col min="9991" max="9991" width="15.625" style="191" customWidth="1"/>
    <col min="9992" max="10240" width="9" style="191"/>
    <col min="10241" max="10241" width="14.875" style="191" customWidth="1"/>
    <col min="10242" max="10242" width="9" style="191"/>
    <col min="10243" max="10243" width="15" style="191" customWidth="1"/>
    <col min="10244" max="10244" width="16.125" style="191" customWidth="1"/>
    <col min="10245" max="10246" width="6.25" style="191" customWidth="1"/>
    <col min="10247" max="10247" width="15.625" style="191" customWidth="1"/>
    <col min="10248" max="10496" width="9" style="191"/>
    <col min="10497" max="10497" width="14.875" style="191" customWidth="1"/>
    <col min="10498" max="10498" width="9" style="191"/>
    <col min="10499" max="10499" width="15" style="191" customWidth="1"/>
    <col min="10500" max="10500" width="16.125" style="191" customWidth="1"/>
    <col min="10501" max="10502" width="6.25" style="191" customWidth="1"/>
    <col min="10503" max="10503" width="15.625" style="191" customWidth="1"/>
    <col min="10504" max="10752" width="9" style="191"/>
    <col min="10753" max="10753" width="14.875" style="191" customWidth="1"/>
    <col min="10754" max="10754" width="9" style="191"/>
    <col min="10755" max="10755" width="15" style="191" customWidth="1"/>
    <col min="10756" max="10756" width="16.125" style="191" customWidth="1"/>
    <col min="10757" max="10758" width="6.25" style="191" customWidth="1"/>
    <col min="10759" max="10759" width="15.625" style="191" customWidth="1"/>
    <col min="10760" max="11008" width="9" style="191"/>
    <col min="11009" max="11009" width="14.875" style="191" customWidth="1"/>
    <col min="11010" max="11010" width="9" style="191"/>
    <col min="11011" max="11011" width="15" style="191" customWidth="1"/>
    <col min="11012" max="11012" width="16.125" style="191" customWidth="1"/>
    <col min="11013" max="11014" width="6.25" style="191" customWidth="1"/>
    <col min="11015" max="11015" width="15.625" style="191" customWidth="1"/>
    <col min="11016" max="11264" width="9" style="191"/>
    <col min="11265" max="11265" width="14.875" style="191" customWidth="1"/>
    <col min="11266" max="11266" width="9" style="191"/>
    <col min="11267" max="11267" width="15" style="191" customWidth="1"/>
    <col min="11268" max="11268" width="16.125" style="191" customWidth="1"/>
    <col min="11269" max="11270" width="6.25" style="191" customWidth="1"/>
    <col min="11271" max="11271" width="15.625" style="191" customWidth="1"/>
    <col min="11272" max="11520" width="9" style="191"/>
    <col min="11521" max="11521" width="14.875" style="191" customWidth="1"/>
    <col min="11522" max="11522" width="9" style="191"/>
    <col min="11523" max="11523" width="15" style="191" customWidth="1"/>
    <col min="11524" max="11524" width="16.125" style="191" customWidth="1"/>
    <col min="11525" max="11526" width="6.25" style="191" customWidth="1"/>
    <col min="11527" max="11527" width="15.625" style="191" customWidth="1"/>
    <col min="11528" max="11776" width="9" style="191"/>
    <col min="11777" max="11777" width="14.875" style="191" customWidth="1"/>
    <col min="11778" max="11778" width="9" style="191"/>
    <col min="11779" max="11779" width="15" style="191" customWidth="1"/>
    <col min="11780" max="11780" width="16.125" style="191" customWidth="1"/>
    <col min="11781" max="11782" width="6.25" style="191" customWidth="1"/>
    <col min="11783" max="11783" width="15.625" style="191" customWidth="1"/>
    <col min="11784" max="12032" width="9" style="191"/>
    <col min="12033" max="12033" width="14.875" style="191" customWidth="1"/>
    <col min="12034" max="12034" width="9" style="191"/>
    <col min="12035" max="12035" width="15" style="191" customWidth="1"/>
    <col min="12036" max="12036" width="16.125" style="191" customWidth="1"/>
    <col min="12037" max="12038" width="6.25" style="191" customWidth="1"/>
    <col min="12039" max="12039" width="15.625" style="191" customWidth="1"/>
    <col min="12040" max="12288" width="9" style="191"/>
    <col min="12289" max="12289" width="14.875" style="191" customWidth="1"/>
    <col min="12290" max="12290" width="9" style="191"/>
    <col min="12291" max="12291" width="15" style="191" customWidth="1"/>
    <col min="12292" max="12292" width="16.125" style="191" customWidth="1"/>
    <col min="12293" max="12294" width="6.25" style="191" customWidth="1"/>
    <col min="12295" max="12295" width="15.625" style="191" customWidth="1"/>
    <col min="12296" max="12544" width="9" style="191"/>
    <col min="12545" max="12545" width="14.875" style="191" customWidth="1"/>
    <col min="12546" max="12546" width="9" style="191"/>
    <col min="12547" max="12547" width="15" style="191" customWidth="1"/>
    <col min="12548" max="12548" width="16.125" style="191" customWidth="1"/>
    <col min="12549" max="12550" width="6.25" style="191" customWidth="1"/>
    <col min="12551" max="12551" width="15.625" style="191" customWidth="1"/>
    <col min="12552" max="12800" width="9" style="191"/>
    <col min="12801" max="12801" width="14.875" style="191" customWidth="1"/>
    <col min="12802" max="12802" width="9" style="191"/>
    <col min="12803" max="12803" width="15" style="191" customWidth="1"/>
    <col min="12804" max="12804" width="16.125" style="191" customWidth="1"/>
    <col min="12805" max="12806" width="6.25" style="191" customWidth="1"/>
    <col min="12807" max="12807" width="15.625" style="191" customWidth="1"/>
    <col min="12808" max="13056" width="9" style="191"/>
    <col min="13057" max="13057" width="14.875" style="191" customWidth="1"/>
    <col min="13058" max="13058" width="9" style="191"/>
    <col min="13059" max="13059" width="15" style="191" customWidth="1"/>
    <col min="13060" max="13060" width="16.125" style="191" customWidth="1"/>
    <col min="13061" max="13062" width="6.25" style="191" customWidth="1"/>
    <col min="13063" max="13063" width="15.625" style="191" customWidth="1"/>
    <col min="13064" max="13312" width="9" style="191"/>
    <col min="13313" max="13313" width="14.875" style="191" customWidth="1"/>
    <col min="13314" max="13314" width="9" style="191"/>
    <col min="13315" max="13315" width="15" style="191" customWidth="1"/>
    <col min="13316" max="13316" width="16.125" style="191" customWidth="1"/>
    <col min="13317" max="13318" width="6.25" style="191" customWidth="1"/>
    <col min="13319" max="13319" width="15.625" style="191" customWidth="1"/>
    <col min="13320" max="13568" width="9" style="191"/>
    <col min="13569" max="13569" width="14.875" style="191" customWidth="1"/>
    <col min="13570" max="13570" width="9" style="191"/>
    <col min="13571" max="13571" width="15" style="191" customWidth="1"/>
    <col min="13572" max="13572" width="16.125" style="191" customWidth="1"/>
    <col min="13573" max="13574" width="6.25" style="191" customWidth="1"/>
    <col min="13575" max="13575" width="15.625" style="191" customWidth="1"/>
    <col min="13576" max="13824" width="9" style="191"/>
    <col min="13825" max="13825" width="14.875" style="191" customWidth="1"/>
    <col min="13826" max="13826" width="9" style="191"/>
    <col min="13827" max="13827" width="15" style="191" customWidth="1"/>
    <col min="13828" max="13828" width="16.125" style="191" customWidth="1"/>
    <col min="13829" max="13830" width="6.25" style="191" customWidth="1"/>
    <col min="13831" max="13831" width="15.625" style="191" customWidth="1"/>
    <col min="13832" max="14080" width="9" style="191"/>
    <col min="14081" max="14081" width="14.875" style="191" customWidth="1"/>
    <col min="14082" max="14082" width="9" style="191"/>
    <col min="14083" max="14083" width="15" style="191" customWidth="1"/>
    <col min="14084" max="14084" width="16.125" style="191" customWidth="1"/>
    <col min="14085" max="14086" width="6.25" style="191" customWidth="1"/>
    <col min="14087" max="14087" width="15.625" style="191" customWidth="1"/>
    <col min="14088" max="14336" width="9" style="191"/>
    <col min="14337" max="14337" width="14.875" style="191" customWidth="1"/>
    <col min="14338" max="14338" width="9" style="191"/>
    <col min="14339" max="14339" width="15" style="191" customWidth="1"/>
    <col min="14340" max="14340" width="16.125" style="191" customWidth="1"/>
    <col min="14341" max="14342" width="6.25" style="191" customWidth="1"/>
    <col min="14343" max="14343" width="15.625" style="191" customWidth="1"/>
    <col min="14344" max="14592" width="9" style="191"/>
    <col min="14593" max="14593" width="14.875" style="191" customWidth="1"/>
    <col min="14594" max="14594" width="9" style="191"/>
    <col min="14595" max="14595" width="15" style="191" customWidth="1"/>
    <col min="14596" max="14596" width="16.125" style="191" customWidth="1"/>
    <col min="14597" max="14598" width="6.25" style="191" customWidth="1"/>
    <col min="14599" max="14599" width="15.625" style="191" customWidth="1"/>
    <col min="14600" max="14848" width="9" style="191"/>
    <col min="14849" max="14849" width="14.875" style="191" customWidth="1"/>
    <col min="14850" max="14850" width="9" style="191"/>
    <col min="14851" max="14851" width="15" style="191" customWidth="1"/>
    <col min="14852" max="14852" width="16.125" style="191" customWidth="1"/>
    <col min="14853" max="14854" width="6.25" style="191" customWidth="1"/>
    <col min="14855" max="14855" width="15.625" style="191" customWidth="1"/>
    <col min="14856" max="15104" width="9" style="191"/>
    <col min="15105" max="15105" width="14.875" style="191" customWidth="1"/>
    <col min="15106" max="15106" width="9" style="191"/>
    <col min="15107" max="15107" width="15" style="191" customWidth="1"/>
    <col min="15108" max="15108" width="16.125" style="191" customWidth="1"/>
    <col min="15109" max="15110" width="6.25" style="191" customWidth="1"/>
    <col min="15111" max="15111" width="15.625" style="191" customWidth="1"/>
    <col min="15112" max="15360" width="9" style="191"/>
    <col min="15361" max="15361" width="14.875" style="191" customWidth="1"/>
    <col min="15362" max="15362" width="9" style="191"/>
    <col min="15363" max="15363" width="15" style="191" customWidth="1"/>
    <col min="15364" max="15364" width="16.125" style="191" customWidth="1"/>
    <col min="15365" max="15366" width="6.25" style="191" customWidth="1"/>
    <col min="15367" max="15367" width="15.625" style="191" customWidth="1"/>
    <col min="15368" max="15616" width="9" style="191"/>
    <col min="15617" max="15617" width="14.875" style="191" customWidth="1"/>
    <col min="15618" max="15618" width="9" style="191"/>
    <col min="15619" max="15619" width="15" style="191" customWidth="1"/>
    <col min="15620" max="15620" width="16.125" style="191" customWidth="1"/>
    <col min="15621" max="15622" width="6.25" style="191" customWidth="1"/>
    <col min="15623" max="15623" width="15.625" style="191" customWidth="1"/>
    <col min="15624" max="15872" width="9" style="191"/>
    <col min="15873" max="15873" width="14.875" style="191" customWidth="1"/>
    <col min="15874" max="15874" width="9" style="191"/>
    <col min="15875" max="15875" width="15" style="191" customWidth="1"/>
    <col min="15876" max="15876" width="16.125" style="191" customWidth="1"/>
    <col min="15877" max="15878" width="6.25" style="191" customWidth="1"/>
    <col min="15879" max="15879" width="15.625" style="191" customWidth="1"/>
    <col min="15880" max="16128" width="9" style="191"/>
    <col min="16129" max="16129" width="14.875" style="191" customWidth="1"/>
    <col min="16130" max="16130" width="9" style="191"/>
    <col min="16131" max="16131" width="15" style="191" customWidth="1"/>
    <col min="16132" max="16132" width="16.125" style="191" customWidth="1"/>
    <col min="16133" max="16134" width="6.25" style="191" customWidth="1"/>
    <col min="16135" max="16135" width="15.625" style="191" customWidth="1"/>
    <col min="16136" max="16384" width="9" style="191"/>
  </cols>
  <sheetData>
    <row r="1" spans="1:7" ht="33.75" customHeight="1" thickBot="1">
      <c r="A1" s="253" t="s">
        <v>374</v>
      </c>
      <c r="B1" s="253"/>
      <c r="C1" s="253"/>
      <c r="D1" s="253"/>
      <c r="E1" s="253"/>
      <c r="F1" s="253"/>
      <c r="G1" s="253"/>
    </row>
    <row r="2" spans="1:7" ht="26.25" customHeight="1" thickBot="1">
      <c r="A2" s="192" t="s">
        <v>366</v>
      </c>
      <c r="B2" s="254"/>
      <c r="C2" s="254"/>
      <c r="D2" s="254"/>
      <c r="E2" s="254"/>
      <c r="F2" s="254"/>
      <c r="G2" s="255"/>
    </row>
    <row r="3" spans="1:7" ht="18.75" customHeight="1">
      <c r="A3" s="193" t="s">
        <v>367</v>
      </c>
      <c r="B3" s="194" t="s">
        <v>368</v>
      </c>
      <c r="C3" s="194" t="s">
        <v>369</v>
      </c>
      <c r="D3" s="194" t="s">
        <v>370</v>
      </c>
      <c r="E3" s="194" t="s">
        <v>371</v>
      </c>
      <c r="F3" s="194" t="s">
        <v>139</v>
      </c>
      <c r="G3" s="195" t="s">
        <v>372</v>
      </c>
    </row>
    <row r="4" spans="1:7" ht="18.75" customHeight="1">
      <c r="A4" s="196">
        <v>1</v>
      </c>
      <c r="B4" s="197"/>
      <c r="C4" s="198"/>
      <c r="D4" s="198"/>
      <c r="E4" s="199"/>
      <c r="F4" s="197"/>
      <c r="G4" s="200"/>
    </row>
    <row r="5" spans="1:7" ht="18.75" customHeight="1">
      <c r="A5" s="201">
        <v>2</v>
      </c>
      <c r="B5" s="197"/>
      <c r="C5" s="202"/>
      <c r="D5" s="202"/>
      <c r="E5" s="199"/>
      <c r="F5" s="197"/>
      <c r="G5" s="203"/>
    </row>
    <row r="6" spans="1:7" ht="18.75" customHeight="1">
      <c r="A6" s="201">
        <v>3</v>
      </c>
      <c r="B6" s="197"/>
      <c r="C6" s="198"/>
      <c r="D6" s="198"/>
      <c r="E6" s="199"/>
      <c r="F6" s="197"/>
      <c r="G6" s="203"/>
    </row>
    <row r="7" spans="1:7" ht="18.75" customHeight="1">
      <c r="A7" s="201">
        <v>4</v>
      </c>
      <c r="B7" s="197"/>
      <c r="C7" s="198"/>
      <c r="D7" s="198"/>
      <c r="E7" s="199"/>
      <c r="F7" s="197"/>
      <c r="G7" s="203"/>
    </row>
    <row r="8" spans="1:7" ht="18.75" customHeight="1">
      <c r="A8" s="201">
        <v>5</v>
      </c>
      <c r="B8" s="197"/>
      <c r="C8" s="198"/>
      <c r="D8" s="198"/>
      <c r="E8" s="199"/>
      <c r="F8" s="197"/>
      <c r="G8" s="200"/>
    </row>
    <row r="9" spans="1:7" ht="18.75" customHeight="1">
      <c r="A9" s="201">
        <v>6</v>
      </c>
      <c r="B9" s="197"/>
      <c r="C9" s="198"/>
      <c r="D9" s="198"/>
      <c r="E9" s="199"/>
      <c r="F9" s="197"/>
      <c r="G9" s="200"/>
    </row>
    <row r="10" spans="1:7" ht="18.75" customHeight="1">
      <c r="A10" s="201">
        <v>7</v>
      </c>
      <c r="B10" s="197"/>
      <c r="C10" s="198"/>
      <c r="D10" s="198"/>
      <c r="E10" s="199"/>
      <c r="F10" s="197"/>
      <c r="G10" s="203"/>
    </row>
    <row r="11" spans="1:7" ht="18.75" customHeight="1">
      <c r="A11" s="201">
        <v>8</v>
      </c>
      <c r="B11" s="197"/>
      <c r="C11" s="198"/>
      <c r="D11" s="198"/>
      <c r="E11" s="199"/>
      <c r="F11" s="197"/>
      <c r="G11" s="203"/>
    </row>
    <row r="12" spans="1:7" ht="18.75" customHeight="1">
      <c r="A12" s="201">
        <v>9</v>
      </c>
      <c r="B12" s="197"/>
      <c r="C12" s="198"/>
      <c r="D12" s="198"/>
      <c r="E12" s="199"/>
      <c r="F12" s="197"/>
      <c r="G12" s="204"/>
    </row>
    <row r="13" spans="1:7" ht="18.75" customHeight="1">
      <c r="A13" s="201">
        <v>10</v>
      </c>
      <c r="B13" s="197"/>
      <c r="C13" s="198"/>
      <c r="D13" s="198"/>
      <c r="E13" s="199"/>
      <c r="F13" s="197"/>
      <c r="G13" s="203"/>
    </row>
    <row r="14" spans="1:7" ht="18.75" customHeight="1">
      <c r="A14" s="201">
        <v>11</v>
      </c>
      <c r="B14" s="197"/>
      <c r="C14" s="198"/>
      <c r="D14" s="198"/>
      <c r="E14" s="199"/>
      <c r="F14" s="197"/>
      <c r="G14" s="203"/>
    </row>
    <row r="15" spans="1:7" ht="18.75" customHeight="1">
      <c r="A15" s="201">
        <v>12</v>
      </c>
      <c r="B15" s="197"/>
      <c r="C15" s="198"/>
      <c r="D15" s="205"/>
      <c r="E15" s="199"/>
      <c r="F15" s="197"/>
      <c r="G15" s="203"/>
    </row>
    <row r="16" spans="1:7" ht="18.75" customHeight="1">
      <c r="A16" s="201">
        <v>13</v>
      </c>
      <c r="B16" s="197"/>
      <c r="C16" s="198"/>
      <c r="D16" s="205"/>
      <c r="E16" s="199"/>
      <c r="F16" s="197"/>
      <c r="G16" s="200"/>
    </row>
    <row r="17" spans="1:7" ht="18.75" customHeight="1">
      <c r="A17" s="201">
        <v>14</v>
      </c>
      <c r="B17" s="197"/>
      <c r="C17" s="198"/>
      <c r="D17" s="198"/>
      <c r="E17" s="199"/>
      <c r="F17" s="197"/>
      <c r="G17" s="200"/>
    </row>
    <row r="18" spans="1:7" ht="18.75" customHeight="1">
      <c r="A18" s="201">
        <v>15</v>
      </c>
      <c r="B18" s="197"/>
      <c r="C18" s="198"/>
      <c r="D18" s="198"/>
      <c r="E18" s="199"/>
      <c r="F18" s="197"/>
      <c r="G18" s="200"/>
    </row>
    <row r="19" spans="1:7" ht="18.75" customHeight="1">
      <c r="A19" s="201">
        <v>16</v>
      </c>
      <c r="B19" s="197"/>
      <c r="C19" s="198"/>
      <c r="D19" s="198"/>
      <c r="E19" s="199"/>
      <c r="F19" s="197"/>
      <c r="G19" s="200"/>
    </row>
    <row r="20" spans="1:7" ht="18.75" customHeight="1">
      <c r="A20" s="201">
        <v>17</v>
      </c>
      <c r="B20" s="206"/>
      <c r="C20" s="206"/>
      <c r="D20" s="206"/>
      <c r="E20" s="206"/>
      <c r="F20" s="206"/>
      <c r="G20" s="207"/>
    </row>
    <row r="21" spans="1:7" ht="18.75" customHeight="1">
      <c r="A21" s="208">
        <v>18</v>
      </c>
      <c r="B21" s="209"/>
      <c r="C21" s="209"/>
      <c r="D21" s="209"/>
      <c r="E21" s="209"/>
      <c r="F21" s="209"/>
      <c r="G21" s="210"/>
    </row>
    <row r="22" spans="1:7" ht="18.75" customHeight="1">
      <c r="A22" s="201">
        <v>19</v>
      </c>
      <c r="B22" s="206"/>
      <c r="C22" s="206"/>
      <c r="D22" s="206"/>
      <c r="E22" s="206"/>
      <c r="F22" s="206"/>
      <c r="G22" s="207"/>
    </row>
    <row r="23" spans="1:7" ht="18.75" customHeight="1">
      <c r="A23" s="201">
        <v>20</v>
      </c>
      <c r="B23" s="206"/>
      <c r="C23" s="206"/>
      <c r="D23" s="206"/>
      <c r="E23" s="206"/>
      <c r="F23" s="206"/>
      <c r="G23" s="207"/>
    </row>
    <row r="24" spans="1:7" ht="18.75" customHeight="1">
      <c r="A24" s="201">
        <v>21</v>
      </c>
      <c r="B24" s="206"/>
      <c r="C24" s="206"/>
      <c r="D24" s="206"/>
      <c r="E24" s="206"/>
      <c r="F24" s="206"/>
      <c r="G24" s="207"/>
    </row>
    <row r="25" spans="1:7" ht="18.75" customHeight="1">
      <c r="A25" s="201">
        <v>22</v>
      </c>
      <c r="B25" s="206"/>
      <c r="C25" s="206"/>
      <c r="D25" s="206"/>
      <c r="E25" s="206"/>
      <c r="F25" s="206"/>
      <c r="G25" s="207"/>
    </row>
    <row r="26" spans="1:7" ht="18.75" customHeight="1">
      <c r="A26" s="201">
        <v>23</v>
      </c>
      <c r="B26" s="206"/>
      <c r="C26" s="206"/>
      <c r="D26" s="206"/>
      <c r="E26" s="206"/>
      <c r="F26" s="206"/>
      <c r="G26" s="207"/>
    </row>
    <row r="27" spans="1:7" ht="18.75" customHeight="1">
      <c r="A27" s="201">
        <v>24</v>
      </c>
      <c r="B27" s="206"/>
      <c r="C27" s="206"/>
      <c r="D27" s="206"/>
      <c r="E27" s="206"/>
      <c r="F27" s="206"/>
      <c r="G27" s="207"/>
    </row>
    <row r="28" spans="1:7" ht="18.75" customHeight="1">
      <c r="A28" s="201">
        <v>25</v>
      </c>
      <c r="B28" s="206"/>
      <c r="C28" s="206"/>
      <c r="D28" s="206"/>
      <c r="E28" s="206"/>
      <c r="F28" s="206"/>
      <c r="G28" s="207"/>
    </row>
    <row r="29" spans="1:7" ht="18.75" customHeight="1">
      <c r="A29" s="201">
        <v>26</v>
      </c>
      <c r="B29" s="206"/>
      <c r="C29" s="206"/>
      <c r="D29" s="206"/>
      <c r="E29" s="206"/>
      <c r="F29" s="206"/>
      <c r="G29" s="207"/>
    </row>
    <row r="30" spans="1:7" ht="18.75" customHeight="1">
      <c r="A30" s="201">
        <v>27</v>
      </c>
      <c r="B30" s="206"/>
      <c r="C30" s="206"/>
      <c r="D30" s="206"/>
      <c r="E30" s="206"/>
      <c r="F30" s="206"/>
      <c r="G30" s="207"/>
    </row>
    <row r="31" spans="1:7" ht="18.75" customHeight="1">
      <c r="A31" s="201">
        <v>28</v>
      </c>
      <c r="B31" s="206"/>
      <c r="C31" s="206"/>
      <c r="D31" s="206"/>
      <c r="E31" s="206"/>
      <c r="F31" s="206"/>
      <c r="G31" s="207"/>
    </row>
    <row r="32" spans="1:7" ht="18.75" customHeight="1">
      <c r="A32" s="201">
        <v>29</v>
      </c>
      <c r="B32" s="206"/>
      <c r="C32" s="206"/>
      <c r="D32" s="206"/>
      <c r="E32" s="206"/>
      <c r="F32" s="206"/>
      <c r="G32" s="207"/>
    </row>
    <row r="33" spans="1:7" ht="18.75" customHeight="1">
      <c r="A33" s="201">
        <v>30</v>
      </c>
      <c r="B33" s="206"/>
      <c r="C33" s="206"/>
      <c r="D33" s="206"/>
      <c r="E33" s="206"/>
      <c r="F33" s="206"/>
      <c r="G33" s="207"/>
    </row>
    <row r="34" spans="1:7" ht="18.75" customHeight="1">
      <c r="A34" s="196">
        <v>31</v>
      </c>
      <c r="B34" s="211"/>
      <c r="C34" s="211"/>
      <c r="D34" s="211"/>
      <c r="E34" s="211"/>
      <c r="F34" s="211"/>
      <c r="G34" s="212"/>
    </row>
    <row r="35" spans="1:7" ht="18.75" customHeight="1" thickBot="1">
      <c r="A35" s="213">
        <v>32</v>
      </c>
      <c r="B35" s="214"/>
      <c r="C35" s="214"/>
      <c r="D35" s="214"/>
      <c r="E35" s="214"/>
      <c r="F35" s="214"/>
      <c r="G35" s="215"/>
    </row>
    <row r="36" spans="1:7">
      <c r="D36" s="256" t="s">
        <v>373</v>
      </c>
      <c r="E36" s="256"/>
      <c r="F36" s="256"/>
    </row>
  </sheetData>
  <mergeCells count="3">
    <mergeCell ref="A1:G1"/>
    <mergeCell ref="B2:G2"/>
    <mergeCell ref="D36:F36"/>
  </mergeCells>
  <phoneticPr fontId="42"/>
  <printOptions horizontalCentered="1" verticalCentered="1"/>
  <pageMargins left="0.70833333333333337" right="0.27500000000000002" top="0.74791666666666667" bottom="0.74791666666666667" header="0.31458333333333333" footer="0.31458333333333333"/>
  <pageSetup paperSize="9" orientation="portrait" horizontalDpi="4294967293"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workbookViewId="0">
      <selection activeCell="A2" sqref="A2"/>
    </sheetView>
  </sheetViews>
  <sheetFormatPr defaultRowHeight="13.5"/>
  <cols>
    <col min="1" max="1" width="6.25" style="93" customWidth="1"/>
    <col min="2" max="4" width="5.625" style="93" customWidth="1"/>
    <col min="5" max="5" width="45.625" style="93" customWidth="1"/>
    <col min="6" max="6" width="9" style="93"/>
    <col min="7" max="10" width="9" style="93" hidden="1" customWidth="1"/>
    <col min="11" max="16384" width="9" style="93"/>
  </cols>
  <sheetData>
    <row r="1" spans="1:10" ht="28.5" customHeight="1">
      <c r="A1" s="257" t="s">
        <v>176</v>
      </c>
      <c r="B1" s="257"/>
      <c r="C1" s="257"/>
      <c r="D1" s="257"/>
      <c r="E1" s="257"/>
    </row>
    <row r="2" spans="1:10" ht="22.5" customHeight="1">
      <c r="A2" s="103"/>
      <c r="B2" s="103"/>
      <c r="C2" s="103"/>
      <c r="D2" s="103"/>
      <c r="E2" s="175" t="s">
        <v>177</v>
      </c>
    </row>
    <row r="3" spans="1:10" ht="22.5" customHeight="1">
      <c r="A3" s="104"/>
      <c r="B3" s="105"/>
      <c r="C3" s="106" t="s">
        <v>58</v>
      </c>
      <c r="D3" s="107"/>
      <c r="E3" s="108"/>
      <c r="G3" s="2" t="s">
        <v>178</v>
      </c>
      <c r="H3" s="2" t="s">
        <v>179</v>
      </c>
      <c r="I3" s="2" t="s">
        <v>180</v>
      </c>
      <c r="J3" s="2" t="s">
        <v>181</v>
      </c>
    </row>
    <row r="4" spans="1:10" ht="24.75" customHeight="1">
      <c r="A4" s="108">
        <v>1</v>
      </c>
      <c r="B4" s="258" t="s">
        <v>59</v>
      </c>
      <c r="C4" s="259"/>
      <c r="D4" s="260"/>
      <c r="E4" s="176" t="s">
        <v>96</v>
      </c>
      <c r="G4" s="2">
        <v>1</v>
      </c>
      <c r="H4" s="2"/>
      <c r="I4" s="2"/>
      <c r="J4" s="2">
        <f>SUM(G4:I4)</f>
        <v>1</v>
      </c>
    </row>
    <row r="5" spans="1:10" ht="24.75" customHeight="1">
      <c r="A5" s="108">
        <v>2</v>
      </c>
      <c r="B5" s="258" t="s">
        <v>61</v>
      </c>
      <c r="C5" s="259"/>
      <c r="D5" s="260"/>
      <c r="E5" s="176" t="s">
        <v>67</v>
      </c>
      <c r="G5" s="2">
        <v>1</v>
      </c>
      <c r="H5" s="2"/>
      <c r="I5" s="2"/>
      <c r="J5" s="2">
        <f t="shared" ref="J5:J35" si="0">SUM(G5:I5)</f>
        <v>1</v>
      </c>
    </row>
    <row r="6" spans="1:10" ht="24.75" customHeight="1">
      <c r="A6" s="108">
        <v>3</v>
      </c>
      <c r="B6" s="258" t="s">
        <v>62</v>
      </c>
      <c r="C6" s="259"/>
      <c r="D6" s="260"/>
      <c r="E6" s="176" t="s">
        <v>96</v>
      </c>
      <c r="G6" s="2"/>
      <c r="H6" s="2"/>
      <c r="I6" s="2"/>
      <c r="J6" s="2">
        <f t="shared" si="0"/>
        <v>0</v>
      </c>
    </row>
    <row r="7" spans="1:10" ht="24.75" customHeight="1">
      <c r="A7" s="108">
        <v>4</v>
      </c>
      <c r="B7" s="258" t="s">
        <v>63</v>
      </c>
      <c r="C7" s="259"/>
      <c r="D7" s="260"/>
      <c r="E7" s="176" t="s">
        <v>96</v>
      </c>
      <c r="G7" s="2">
        <v>1</v>
      </c>
      <c r="H7" s="2">
        <v>1</v>
      </c>
      <c r="I7" s="2">
        <v>1</v>
      </c>
      <c r="J7" s="2">
        <f t="shared" si="0"/>
        <v>3</v>
      </c>
    </row>
    <row r="8" spans="1:10" ht="24.75" customHeight="1">
      <c r="A8" s="108">
        <v>5</v>
      </c>
      <c r="B8" s="261" t="s">
        <v>64</v>
      </c>
      <c r="C8" s="262"/>
      <c r="D8" s="263"/>
      <c r="E8" s="176" t="s">
        <v>96</v>
      </c>
      <c r="G8" s="2">
        <v>1</v>
      </c>
      <c r="H8" s="2">
        <v>1</v>
      </c>
      <c r="I8" s="2">
        <v>1</v>
      </c>
      <c r="J8" s="2">
        <f t="shared" si="0"/>
        <v>3</v>
      </c>
    </row>
    <row r="9" spans="1:10" ht="24.75" customHeight="1">
      <c r="A9" s="108">
        <v>6</v>
      </c>
      <c r="B9" s="261" t="s">
        <v>65</v>
      </c>
      <c r="C9" s="262"/>
      <c r="D9" s="263"/>
      <c r="E9" s="176" t="s">
        <v>96</v>
      </c>
      <c r="G9" s="2">
        <v>1</v>
      </c>
      <c r="H9" s="2">
        <v>1</v>
      </c>
      <c r="I9" s="2">
        <v>1</v>
      </c>
      <c r="J9" s="2">
        <f t="shared" si="0"/>
        <v>3</v>
      </c>
    </row>
    <row r="10" spans="1:10" ht="24.75" customHeight="1">
      <c r="A10" s="108">
        <v>7</v>
      </c>
      <c r="B10" s="261" t="s">
        <v>66</v>
      </c>
      <c r="C10" s="262"/>
      <c r="D10" s="263"/>
      <c r="E10" s="176" t="s">
        <v>96</v>
      </c>
      <c r="G10" s="2">
        <v>1</v>
      </c>
      <c r="H10" s="2"/>
      <c r="I10" s="2">
        <v>1</v>
      </c>
      <c r="J10" s="2">
        <f t="shared" si="0"/>
        <v>2</v>
      </c>
    </row>
    <row r="11" spans="1:10" ht="24.75" customHeight="1">
      <c r="A11" s="108">
        <v>8</v>
      </c>
      <c r="B11" s="261" t="s">
        <v>68</v>
      </c>
      <c r="C11" s="262"/>
      <c r="D11" s="263"/>
      <c r="E11" s="176" t="s">
        <v>96</v>
      </c>
      <c r="G11" s="2">
        <v>1</v>
      </c>
      <c r="H11" s="2">
        <v>1</v>
      </c>
      <c r="I11" s="2">
        <v>1</v>
      </c>
      <c r="J11" s="2">
        <f t="shared" si="0"/>
        <v>3</v>
      </c>
    </row>
    <row r="12" spans="1:10" ht="24.75" customHeight="1">
      <c r="A12" s="108">
        <v>9</v>
      </c>
      <c r="B12" s="261" t="s">
        <v>69</v>
      </c>
      <c r="C12" s="262"/>
      <c r="D12" s="263"/>
      <c r="E12" s="176" t="s">
        <v>96</v>
      </c>
      <c r="G12" s="2"/>
      <c r="H12" s="2">
        <v>1</v>
      </c>
      <c r="I12" s="2">
        <v>1</v>
      </c>
      <c r="J12" s="2">
        <f t="shared" si="0"/>
        <v>2</v>
      </c>
    </row>
    <row r="13" spans="1:10" ht="24.75" customHeight="1">
      <c r="A13" s="108">
        <v>10</v>
      </c>
      <c r="B13" s="261" t="s">
        <v>70</v>
      </c>
      <c r="C13" s="262"/>
      <c r="D13" s="263"/>
      <c r="E13" s="176" t="s">
        <v>96</v>
      </c>
      <c r="G13" s="2">
        <v>1</v>
      </c>
      <c r="H13" s="2"/>
      <c r="I13" s="2">
        <v>1</v>
      </c>
      <c r="J13" s="2">
        <f t="shared" si="0"/>
        <v>2</v>
      </c>
    </row>
    <row r="14" spans="1:10" ht="24.75" customHeight="1">
      <c r="A14" s="108">
        <v>11</v>
      </c>
      <c r="B14" s="261" t="s">
        <v>71</v>
      </c>
      <c r="C14" s="262"/>
      <c r="D14" s="263"/>
      <c r="E14" s="176" t="s">
        <v>96</v>
      </c>
      <c r="G14" s="2">
        <v>1</v>
      </c>
      <c r="H14" s="2">
        <v>1</v>
      </c>
      <c r="I14" s="2">
        <v>1</v>
      </c>
      <c r="J14" s="2">
        <f t="shared" si="0"/>
        <v>3</v>
      </c>
    </row>
    <row r="15" spans="1:10" ht="24.75" customHeight="1">
      <c r="A15" s="108">
        <v>12</v>
      </c>
      <c r="B15" s="261" t="s">
        <v>72</v>
      </c>
      <c r="C15" s="262"/>
      <c r="D15" s="263"/>
      <c r="E15" s="176" t="s">
        <v>67</v>
      </c>
      <c r="G15" s="2"/>
      <c r="H15" s="2"/>
      <c r="I15" s="2"/>
      <c r="J15" s="2">
        <f t="shared" si="0"/>
        <v>0</v>
      </c>
    </row>
    <row r="16" spans="1:10" ht="24.75" customHeight="1">
      <c r="A16" s="108">
        <v>13</v>
      </c>
      <c r="B16" s="261" t="s">
        <v>73</v>
      </c>
      <c r="C16" s="262"/>
      <c r="D16" s="263"/>
      <c r="E16" s="176" t="s">
        <v>96</v>
      </c>
      <c r="G16" s="2">
        <v>1</v>
      </c>
      <c r="H16" s="2">
        <v>1</v>
      </c>
      <c r="I16" s="2">
        <v>1</v>
      </c>
      <c r="J16" s="2">
        <f t="shared" si="0"/>
        <v>3</v>
      </c>
    </row>
    <row r="17" spans="1:10" ht="24.75" customHeight="1">
      <c r="A17" s="108">
        <v>14</v>
      </c>
      <c r="B17" s="261" t="s">
        <v>74</v>
      </c>
      <c r="C17" s="262"/>
      <c r="D17" s="263"/>
      <c r="E17" s="176" t="s">
        <v>96</v>
      </c>
      <c r="G17" s="2">
        <v>1</v>
      </c>
      <c r="H17" s="2">
        <v>1</v>
      </c>
      <c r="I17" s="2">
        <v>1</v>
      </c>
      <c r="J17" s="2">
        <f t="shared" si="0"/>
        <v>3</v>
      </c>
    </row>
    <row r="18" spans="1:10" ht="24.75" customHeight="1">
      <c r="A18" s="108">
        <v>15</v>
      </c>
      <c r="B18" s="261" t="s">
        <v>75</v>
      </c>
      <c r="C18" s="262"/>
      <c r="D18" s="263"/>
      <c r="E18" s="176" t="s">
        <v>96</v>
      </c>
      <c r="G18" s="2">
        <v>1</v>
      </c>
      <c r="H18" s="2">
        <v>1</v>
      </c>
      <c r="I18" s="2">
        <v>1</v>
      </c>
      <c r="J18" s="2">
        <f t="shared" si="0"/>
        <v>3</v>
      </c>
    </row>
    <row r="19" spans="1:10" ht="24.75" customHeight="1">
      <c r="A19" s="108">
        <v>16</v>
      </c>
      <c r="B19" s="261" t="s">
        <v>76</v>
      </c>
      <c r="C19" s="262"/>
      <c r="D19" s="263"/>
      <c r="E19" s="176" t="s">
        <v>67</v>
      </c>
      <c r="G19" s="2"/>
      <c r="H19" s="2"/>
      <c r="I19" s="2"/>
      <c r="J19" s="2">
        <f t="shared" si="0"/>
        <v>0</v>
      </c>
    </row>
    <row r="20" spans="1:10" ht="24.75" customHeight="1">
      <c r="A20" s="108">
        <v>17</v>
      </c>
      <c r="B20" s="261" t="s">
        <v>77</v>
      </c>
      <c r="C20" s="262"/>
      <c r="D20" s="263"/>
      <c r="E20" s="176" t="s">
        <v>96</v>
      </c>
      <c r="G20" s="2">
        <v>1</v>
      </c>
      <c r="H20" s="2">
        <v>1</v>
      </c>
      <c r="I20" s="2">
        <v>1</v>
      </c>
      <c r="J20" s="2">
        <f t="shared" si="0"/>
        <v>3</v>
      </c>
    </row>
    <row r="21" spans="1:10" ht="24.75" customHeight="1">
      <c r="A21" s="108">
        <v>18</v>
      </c>
      <c r="B21" s="261" t="s">
        <v>78</v>
      </c>
      <c r="C21" s="262"/>
      <c r="D21" s="263"/>
      <c r="E21" s="176" t="s">
        <v>96</v>
      </c>
      <c r="G21" s="2">
        <v>1</v>
      </c>
      <c r="H21" s="2">
        <v>1</v>
      </c>
      <c r="I21" s="2">
        <v>1</v>
      </c>
      <c r="J21" s="2">
        <f t="shared" si="0"/>
        <v>3</v>
      </c>
    </row>
    <row r="22" spans="1:10" ht="24.75" customHeight="1">
      <c r="A22" s="108">
        <v>19</v>
      </c>
      <c r="B22" s="261" t="s">
        <v>79</v>
      </c>
      <c r="C22" s="262"/>
      <c r="D22" s="263"/>
      <c r="E22" s="176" t="s">
        <v>96</v>
      </c>
      <c r="G22" s="2">
        <v>1</v>
      </c>
      <c r="H22" s="2"/>
      <c r="I22" s="2">
        <v>1</v>
      </c>
      <c r="J22" s="2">
        <f t="shared" si="0"/>
        <v>2</v>
      </c>
    </row>
    <row r="23" spans="1:10" ht="24.75" customHeight="1">
      <c r="A23" s="108">
        <v>20</v>
      </c>
      <c r="B23" s="261" t="s">
        <v>80</v>
      </c>
      <c r="C23" s="262"/>
      <c r="D23" s="263"/>
      <c r="E23" s="176" t="s">
        <v>67</v>
      </c>
      <c r="G23" s="2">
        <v>1</v>
      </c>
      <c r="H23" s="2">
        <v>1</v>
      </c>
      <c r="I23" s="2">
        <v>1</v>
      </c>
      <c r="J23" s="2">
        <f t="shared" si="0"/>
        <v>3</v>
      </c>
    </row>
    <row r="24" spans="1:10" ht="24.75" customHeight="1">
      <c r="A24" s="108">
        <v>21</v>
      </c>
      <c r="B24" s="261" t="s">
        <v>81</v>
      </c>
      <c r="C24" s="262"/>
      <c r="D24" s="263"/>
      <c r="E24" s="176" t="s">
        <v>96</v>
      </c>
      <c r="G24" s="2">
        <v>1</v>
      </c>
      <c r="H24" s="2">
        <v>1</v>
      </c>
      <c r="I24" s="2">
        <v>1</v>
      </c>
      <c r="J24" s="2">
        <f t="shared" si="0"/>
        <v>3</v>
      </c>
    </row>
    <row r="25" spans="1:10" ht="24.75" customHeight="1">
      <c r="A25" s="108">
        <v>22</v>
      </c>
      <c r="B25" s="261" t="s">
        <v>82</v>
      </c>
      <c r="C25" s="262"/>
      <c r="D25" s="263"/>
      <c r="E25" s="177" t="s">
        <v>96</v>
      </c>
      <c r="G25" s="2">
        <v>1</v>
      </c>
      <c r="H25" s="2"/>
      <c r="I25" s="2"/>
      <c r="J25" s="2">
        <f t="shared" si="0"/>
        <v>1</v>
      </c>
    </row>
    <row r="26" spans="1:10" ht="24.75" customHeight="1">
      <c r="A26" s="108">
        <v>23</v>
      </c>
      <c r="B26" s="261" t="s">
        <v>83</v>
      </c>
      <c r="C26" s="262"/>
      <c r="D26" s="263"/>
      <c r="E26" s="176" t="s">
        <v>96</v>
      </c>
      <c r="G26" s="2">
        <v>1</v>
      </c>
      <c r="H26" s="2">
        <v>1</v>
      </c>
      <c r="I26" s="2">
        <v>1</v>
      </c>
      <c r="J26" s="2">
        <f t="shared" si="0"/>
        <v>3</v>
      </c>
    </row>
    <row r="27" spans="1:10" ht="24.75" customHeight="1">
      <c r="A27" s="108">
        <v>24</v>
      </c>
      <c r="B27" s="258" t="s">
        <v>84</v>
      </c>
      <c r="C27" s="259"/>
      <c r="D27" s="260"/>
      <c r="E27" s="176" t="s">
        <v>96</v>
      </c>
      <c r="G27" s="2">
        <v>1</v>
      </c>
      <c r="H27" s="2">
        <v>1</v>
      </c>
      <c r="I27" s="2">
        <v>1</v>
      </c>
      <c r="J27" s="2">
        <f t="shared" si="0"/>
        <v>3</v>
      </c>
    </row>
    <row r="28" spans="1:10" ht="24.75" customHeight="1">
      <c r="A28" s="108">
        <v>25</v>
      </c>
      <c r="B28" s="258" t="s">
        <v>85</v>
      </c>
      <c r="C28" s="259"/>
      <c r="D28" s="260"/>
      <c r="E28" s="176" t="s">
        <v>96</v>
      </c>
      <c r="G28" s="2">
        <v>1</v>
      </c>
      <c r="H28" s="2">
        <v>1</v>
      </c>
      <c r="I28" s="2"/>
      <c r="J28" s="2">
        <f t="shared" si="0"/>
        <v>2</v>
      </c>
    </row>
    <row r="29" spans="1:10" ht="24.75" customHeight="1">
      <c r="A29" s="108">
        <v>26</v>
      </c>
      <c r="B29" s="258" t="s">
        <v>86</v>
      </c>
      <c r="C29" s="259"/>
      <c r="D29" s="260"/>
      <c r="E29" s="176" t="s">
        <v>96</v>
      </c>
      <c r="G29" s="2">
        <v>1</v>
      </c>
      <c r="H29" s="2"/>
      <c r="I29" s="2">
        <v>1</v>
      </c>
      <c r="J29" s="2">
        <f t="shared" si="0"/>
        <v>2</v>
      </c>
    </row>
    <row r="30" spans="1:10" ht="24.75" customHeight="1">
      <c r="A30" s="108">
        <v>27</v>
      </c>
      <c r="B30" s="258" t="s">
        <v>87</v>
      </c>
      <c r="C30" s="259"/>
      <c r="D30" s="260"/>
      <c r="E30" s="176" t="s">
        <v>96</v>
      </c>
      <c r="G30" s="2">
        <v>1</v>
      </c>
      <c r="H30" s="2">
        <v>1</v>
      </c>
      <c r="I30" s="2">
        <v>1</v>
      </c>
      <c r="J30" s="2">
        <f t="shared" si="0"/>
        <v>3</v>
      </c>
    </row>
    <row r="31" spans="1:10" ht="24.75" customHeight="1">
      <c r="A31" s="108">
        <v>28</v>
      </c>
      <c r="B31" s="261" t="s">
        <v>88</v>
      </c>
      <c r="C31" s="262"/>
      <c r="D31" s="263"/>
      <c r="E31" s="176" t="s">
        <v>96</v>
      </c>
      <c r="G31" s="2">
        <v>1</v>
      </c>
      <c r="H31" s="2">
        <v>1</v>
      </c>
      <c r="I31" s="2">
        <v>1</v>
      </c>
      <c r="J31" s="2">
        <f t="shared" si="0"/>
        <v>3</v>
      </c>
    </row>
    <row r="32" spans="1:10" ht="24.75" customHeight="1">
      <c r="A32" s="108">
        <v>29</v>
      </c>
      <c r="B32" s="258" t="s">
        <v>89</v>
      </c>
      <c r="C32" s="259"/>
      <c r="D32" s="260"/>
      <c r="E32" s="176" t="s">
        <v>67</v>
      </c>
      <c r="G32" s="2">
        <v>1</v>
      </c>
      <c r="H32" s="2">
        <v>1</v>
      </c>
      <c r="I32" s="2">
        <v>1</v>
      </c>
      <c r="J32" s="2">
        <f t="shared" si="0"/>
        <v>3</v>
      </c>
    </row>
    <row r="33" spans="1:10" ht="24.75" customHeight="1">
      <c r="A33" s="108">
        <v>30</v>
      </c>
      <c r="B33" s="258" t="s">
        <v>173</v>
      </c>
      <c r="C33" s="259"/>
      <c r="D33" s="260"/>
      <c r="E33" s="176" t="s">
        <v>96</v>
      </c>
      <c r="G33" s="2">
        <v>1</v>
      </c>
      <c r="H33" s="2"/>
      <c r="I33" s="2">
        <v>1</v>
      </c>
      <c r="J33" s="2">
        <f t="shared" si="0"/>
        <v>2</v>
      </c>
    </row>
    <row r="34" spans="1:10" ht="24.75" customHeight="1">
      <c r="A34" s="108">
        <v>31</v>
      </c>
      <c r="B34" s="261" t="s">
        <v>174</v>
      </c>
      <c r="C34" s="262"/>
      <c r="D34" s="263"/>
      <c r="E34" s="176" t="s">
        <v>96</v>
      </c>
      <c r="G34" s="2">
        <v>1</v>
      </c>
      <c r="H34" s="2">
        <v>1</v>
      </c>
      <c r="I34" s="2">
        <v>1</v>
      </c>
      <c r="J34" s="2">
        <f t="shared" si="0"/>
        <v>3</v>
      </c>
    </row>
    <row r="35" spans="1:10" ht="24.75" customHeight="1">
      <c r="A35" s="108">
        <v>32</v>
      </c>
      <c r="B35" s="261" t="s">
        <v>175</v>
      </c>
      <c r="C35" s="262"/>
      <c r="D35" s="263"/>
      <c r="E35" s="176" t="s">
        <v>67</v>
      </c>
      <c r="G35" s="2">
        <v>1</v>
      </c>
      <c r="H35" s="2">
        <v>1</v>
      </c>
      <c r="I35" s="2">
        <v>1</v>
      </c>
      <c r="J35" s="2">
        <f t="shared" si="0"/>
        <v>3</v>
      </c>
    </row>
    <row r="36" spans="1:10" ht="24.75" customHeight="1">
      <c r="A36" s="264" t="s">
        <v>90</v>
      </c>
      <c r="B36" s="265"/>
      <c r="C36" s="265"/>
      <c r="D36" s="266"/>
      <c r="E36" s="109">
        <v>26</v>
      </c>
      <c r="G36" s="2">
        <f>SUM(G4:G35)</f>
        <v>28</v>
      </c>
      <c r="H36" s="2">
        <f>SUM(H4:H35)</f>
        <v>21</v>
      </c>
      <c r="I36" s="2">
        <f>SUM(I4:I35)</f>
        <v>25</v>
      </c>
      <c r="J36" s="2">
        <f>SUM(J4:J35)</f>
        <v>74</v>
      </c>
    </row>
    <row r="37" spans="1:10">
      <c r="E37" s="110" t="s">
        <v>91</v>
      </c>
    </row>
  </sheetData>
  <mergeCells count="34">
    <mergeCell ref="B34:D34"/>
    <mergeCell ref="B35:D35"/>
    <mergeCell ref="A36:D36"/>
    <mergeCell ref="B27:D27"/>
    <mergeCell ref="B28:D28"/>
    <mergeCell ref="B29:D29"/>
    <mergeCell ref="B30:D30"/>
    <mergeCell ref="B31:D31"/>
    <mergeCell ref="B32:D32"/>
    <mergeCell ref="B23:D23"/>
    <mergeCell ref="B24:D24"/>
    <mergeCell ref="B25:D25"/>
    <mergeCell ref="B26:D26"/>
    <mergeCell ref="B33:D33"/>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A1:E1"/>
    <mergeCell ref="B4:D4"/>
    <mergeCell ref="B5:D5"/>
    <mergeCell ref="B6:D6"/>
    <mergeCell ref="B7:D7"/>
  </mergeCells>
  <phoneticPr fontId="42"/>
  <pageMargins left="0.98402777777777772" right="0.78680555555555554" top="0.59027777777777779" bottom="0.62986111111111109" header="0.51111111111111107" footer="0.5111111111111110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topLeftCell="A4" zoomScaleNormal="100" workbookViewId="0">
      <selection activeCell="A3" sqref="A3"/>
    </sheetView>
  </sheetViews>
  <sheetFormatPr defaultRowHeight="13.5"/>
  <cols>
    <col min="1" max="1" width="5.375" style="93" customWidth="1"/>
    <col min="2" max="2" width="12.5" style="93" customWidth="1"/>
    <col min="3" max="6" width="15.375" style="93" customWidth="1"/>
    <col min="7" max="16384" width="9" style="93"/>
  </cols>
  <sheetData>
    <row r="1" spans="1:7" ht="13.5" customHeight="1">
      <c r="A1" s="267" t="s">
        <v>164</v>
      </c>
      <c r="B1" s="267"/>
      <c r="C1" s="267"/>
      <c r="D1" s="267"/>
      <c r="E1" s="267"/>
      <c r="F1" s="267"/>
    </row>
    <row r="2" spans="1:7" ht="14.25" customHeight="1">
      <c r="A2" s="267"/>
      <c r="B2" s="267"/>
      <c r="C2" s="267"/>
      <c r="D2" s="267"/>
      <c r="E2" s="267"/>
      <c r="F2" s="267"/>
    </row>
    <row r="3" spans="1:7" ht="22.5" customHeight="1" thickBot="1">
      <c r="A3" s="94"/>
      <c r="B3" s="153" t="s">
        <v>165</v>
      </c>
      <c r="C3" s="153" t="s">
        <v>92</v>
      </c>
      <c r="D3" s="268" t="s">
        <v>166</v>
      </c>
      <c r="E3" s="268"/>
      <c r="F3" s="268"/>
    </row>
    <row r="4" spans="1:7" ht="18" customHeight="1">
      <c r="A4" s="269" t="s">
        <v>93</v>
      </c>
      <c r="B4" s="271" t="s">
        <v>94</v>
      </c>
      <c r="C4" s="95" t="s">
        <v>167</v>
      </c>
      <c r="D4" s="95" t="s">
        <v>168</v>
      </c>
      <c r="E4" s="154" t="s">
        <v>169</v>
      </c>
      <c r="F4" s="155" t="s">
        <v>170</v>
      </c>
    </row>
    <row r="5" spans="1:7" ht="18" customHeight="1">
      <c r="A5" s="270"/>
      <c r="B5" s="272"/>
      <c r="C5" s="156" t="s">
        <v>95</v>
      </c>
      <c r="D5" s="180" t="s">
        <v>95</v>
      </c>
      <c r="E5" s="180" t="s">
        <v>95</v>
      </c>
      <c r="F5" s="157" t="s">
        <v>95</v>
      </c>
    </row>
    <row r="6" spans="1:7" ht="24" customHeight="1">
      <c r="A6" s="158">
        <v>1</v>
      </c>
      <c r="B6" s="159" t="s">
        <v>59</v>
      </c>
      <c r="C6" s="160" t="s">
        <v>96</v>
      </c>
      <c r="D6" s="161" t="s">
        <v>96</v>
      </c>
      <c r="E6" s="161" t="s">
        <v>96</v>
      </c>
      <c r="F6" s="162" t="s">
        <v>96</v>
      </c>
      <c r="G6" s="273"/>
    </row>
    <row r="7" spans="1:7" ht="24" customHeight="1">
      <c r="A7" s="97">
        <v>2</v>
      </c>
      <c r="B7" s="98" t="s">
        <v>61</v>
      </c>
      <c r="C7" s="163" t="s">
        <v>67</v>
      </c>
      <c r="D7" s="164" t="s">
        <v>67</v>
      </c>
      <c r="E7" s="164" t="s">
        <v>67</v>
      </c>
      <c r="F7" s="165" t="s">
        <v>67</v>
      </c>
      <c r="G7" s="273"/>
    </row>
    <row r="8" spans="1:7" ht="24" customHeight="1">
      <c r="A8" s="97">
        <v>3</v>
      </c>
      <c r="B8" s="159" t="s">
        <v>62</v>
      </c>
      <c r="C8" s="182" t="s">
        <v>234</v>
      </c>
      <c r="D8" s="160" t="s">
        <v>96</v>
      </c>
      <c r="E8" s="168" t="s">
        <v>96</v>
      </c>
      <c r="F8" s="100" t="s">
        <v>96</v>
      </c>
      <c r="G8" s="273"/>
    </row>
    <row r="9" spans="1:7" ht="24" customHeight="1">
      <c r="A9" s="97">
        <v>4</v>
      </c>
      <c r="B9" s="98" t="s">
        <v>63</v>
      </c>
      <c r="C9" s="167" t="s">
        <v>235</v>
      </c>
      <c r="D9" s="183" t="s">
        <v>236</v>
      </c>
      <c r="E9" s="190" t="s">
        <v>237</v>
      </c>
      <c r="F9" s="162" t="s">
        <v>96</v>
      </c>
      <c r="G9" s="273"/>
    </row>
    <row r="10" spans="1:7" ht="24" customHeight="1">
      <c r="A10" s="97">
        <v>5</v>
      </c>
      <c r="B10" s="159" t="s">
        <v>64</v>
      </c>
      <c r="C10" s="163" t="s">
        <v>96</v>
      </c>
      <c r="D10" s="164" t="s">
        <v>96</v>
      </c>
      <c r="E10" s="164" t="s">
        <v>96</v>
      </c>
      <c r="F10" s="165" t="s">
        <v>96</v>
      </c>
      <c r="G10" s="273"/>
    </row>
    <row r="11" spans="1:7" ht="24" customHeight="1">
      <c r="A11" s="97">
        <v>6</v>
      </c>
      <c r="B11" s="99" t="s">
        <v>65</v>
      </c>
      <c r="C11" s="163" t="s">
        <v>96</v>
      </c>
      <c r="D11" s="164" t="s">
        <v>96</v>
      </c>
      <c r="E11" s="164" t="s">
        <v>96</v>
      </c>
      <c r="F11" s="165" t="s">
        <v>96</v>
      </c>
      <c r="G11" s="273"/>
    </row>
    <row r="12" spans="1:7" ht="24" customHeight="1">
      <c r="A12" s="97">
        <v>7</v>
      </c>
      <c r="B12" s="98" t="s">
        <v>66</v>
      </c>
      <c r="C12" s="167" t="s">
        <v>232</v>
      </c>
      <c r="D12" s="168" t="s">
        <v>232</v>
      </c>
      <c r="E12" s="168" t="s">
        <v>232</v>
      </c>
      <c r="F12" s="100" t="s">
        <v>232</v>
      </c>
      <c r="G12" s="273"/>
    </row>
    <row r="13" spans="1:7" ht="24" customHeight="1">
      <c r="A13" s="97">
        <v>8</v>
      </c>
      <c r="B13" s="159" t="s">
        <v>68</v>
      </c>
      <c r="C13" s="163" t="s">
        <v>96</v>
      </c>
      <c r="D13" s="164" t="s">
        <v>96</v>
      </c>
      <c r="E13" s="164" t="s">
        <v>96</v>
      </c>
      <c r="F13" s="165" t="s">
        <v>96</v>
      </c>
      <c r="G13" s="273"/>
    </row>
    <row r="14" spans="1:7" ht="24" customHeight="1">
      <c r="A14" s="97">
        <v>9</v>
      </c>
      <c r="B14" s="98" t="s">
        <v>69</v>
      </c>
      <c r="C14" s="167" t="s">
        <v>96</v>
      </c>
      <c r="D14" s="168" t="s">
        <v>96</v>
      </c>
      <c r="E14" s="168" t="s">
        <v>96</v>
      </c>
      <c r="F14" s="100" t="s">
        <v>96</v>
      </c>
      <c r="G14" s="273"/>
    </row>
    <row r="15" spans="1:7" ht="24" customHeight="1">
      <c r="A15" s="97">
        <v>10</v>
      </c>
      <c r="B15" s="159" t="s">
        <v>70</v>
      </c>
      <c r="C15" s="163" t="s">
        <v>96</v>
      </c>
      <c r="D15" s="164" t="s">
        <v>96</v>
      </c>
      <c r="E15" s="164" t="s">
        <v>96</v>
      </c>
      <c r="F15" s="165" t="s">
        <v>96</v>
      </c>
      <c r="G15" s="273"/>
    </row>
    <row r="16" spans="1:7" ht="24" customHeight="1">
      <c r="A16" s="97">
        <v>11</v>
      </c>
      <c r="B16" s="98" t="s">
        <v>71</v>
      </c>
      <c r="C16" s="163" t="s">
        <v>96</v>
      </c>
      <c r="D16" s="164" t="s">
        <v>96</v>
      </c>
      <c r="E16" s="164" t="s">
        <v>96</v>
      </c>
      <c r="F16" s="165" t="s">
        <v>96</v>
      </c>
      <c r="G16" s="273"/>
    </row>
    <row r="17" spans="1:7" ht="24" customHeight="1">
      <c r="A17" s="97">
        <v>12</v>
      </c>
      <c r="B17" s="96" t="s">
        <v>72</v>
      </c>
      <c r="C17" s="163" t="s">
        <v>67</v>
      </c>
      <c r="D17" s="164" t="s">
        <v>67</v>
      </c>
      <c r="E17" s="164" t="s">
        <v>67</v>
      </c>
      <c r="F17" s="165" t="s">
        <v>67</v>
      </c>
      <c r="G17" s="273"/>
    </row>
    <row r="18" spans="1:7" ht="24" customHeight="1">
      <c r="A18" s="97">
        <v>13</v>
      </c>
      <c r="B18" s="98" t="s">
        <v>73</v>
      </c>
      <c r="C18" s="163" t="s">
        <v>96</v>
      </c>
      <c r="D18" s="164" t="s">
        <v>96</v>
      </c>
      <c r="E18" s="164" t="s">
        <v>96</v>
      </c>
      <c r="F18" s="165" t="s">
        <v>96</v>
      </c>
    </row>
    <row r="19" spans="1:7" ht="24" customHeight="1">
      <c r="A19" s="97">
        <v>14</v>
      </c>
      <c r="B19" s="159" t="s">
        <v>74</v>
      </c>
      <c r="C19" s="163" t="s">
        <v>96</v>
      </c>
      <c r="D19" s="166" t="s">
        <v>171</v>
      </c>
      <c r="E19" s="164" t="s">
        <v>96</v>
      </c>
      <c r="F19" s="162" t="s">
        <v>96</v>
      </c>
    </row>
    <row r="20" spans="1:7" ht="24" customHeight="1">
      <c r="A20" s="97">
        <v>15</v>
      </c>
      <c r="B20" s="98" t="s">
        <v>75</v>
      </c>
      <c r="C20" s="167" t="s">
        <v>232</v>
      </c>
      <c r="D20" s="168" t="s">
        <v>232</v>
      </c>
      <c r="E20" s="168" t="s">
        <v>232</v>
      </c>
      <c r="F20" s="100" t="s">
        <v>232</v>
      </c>
    </row>
    <row r="21" spans="1:7" ht="24" customHeight="1">
      <c r="A21" s="97">
        <v>16</v>
      </c>
      <c r="B21" s="98" t="s">
        <v>76</v>
      </c>
      <c r="C21" s="163" t="s">
        <v>67</v>
      </c>
      <c r="D21" s="164" t="s">
        <v>67</v>
      </c>
      <c r="E21" s="164" t="s">
        <v>67</v>
      </c>
      <c r="F21" s="165" t="s">
        <v>67</v>
      </c>
    </row>
    <row r="22" spans="1:7" ht="24" customHeight="1">
      <c r="A22" s="97">
        <v>17</v>
      </c>
      <c r="B22" s="159" t="s">
        <v>77</v>
      </c>
      <c r="C22" s="163" t="s">
        <v>96</v>
      </c>
      <c r="D22" s="164" t="s">
        <v>96</v>
      </c>
      <c r="E22" s="164" t="s">
        <v>96</v>
      </c>
      <c r="F22" s="165" t="s">
        <v>96</v>
      </c>
    </row>
    <row r="23" spans="1:7" ht="24" customHeight="1">
      <c r="A23" s="97">
        <v>18</v>
      </c>
      <c r="B23" s="98" t="s">
        <v>78</v>
      </c>
      <c r="C23" s="167" t="s">
        <v>96</v>
      </c>
      <c r="D23" s="168" t="s">
        <v>96</v>
      </c>
      <c r="E23" s="168" t="s">
        <v>96</v>
      </c>
      <c r="F23" s="100" t="s">
        <v>96</v>
      </c>
    </row>
    <row r="24" spans="1:7" ht="24" customHeight="1">
      <c r="A24" s="97">
        <v>19</v>
      </c>
      <c r="B24" s="159" t="s">
        <v>79</v>
      </c>
      <c r="C24" s="167" t="s">
        <v>96</v>
      </c>
      <c r="D24" s="168" t="s">
        <v>96</v>
      </c>
      <c r="E24" s="168" t="s">
        <v>96</v>
      </c>
      <c r="F24" s="100" t="s">
        <v>96</v>
      </c>
    </row>
    <row r="25" spans="1:7" ht="24" customHeight="1">
      <c r="A25" s="97">
        <v>20</v>
      </c>
      <c r="B25" s="98" t="s">
        <v>80</v>
      </c>
      <c r="C25" s="163" t="s">
        <v>67</v>
      </c>
      <c r="D25" s="164" t="s">
        <v>67</v>
      </c>
      <c r="E25" s="164" t="s">
        <v>67</v>
      </c>
      <c r="F25" s="165" t="s">
        <v>67</v>
      </c>
    </row>
    <row r="26" spans="1:7" ht="24" customHeight="1">
      <c r="A26" s="97">
        <v>21</v>
      </c>
      <c r="B26" s="99" t="s">
        <v>81</v>
      </c>
      <c r="C26" s="167" t="s">
        <v>60</v>
      </c>
      <c r="D26" s="169" t="s">
        <v>172</v>
      </c>
      <c r="E26" s="168" t="s">
        <v>60</v>
      </c>
      <c r="F26" s="100" t="s">
        <v>60</v>
      </c>
    </row>
    <row r="27" spans="1:7" ht="24" customHeight="1">
      <c r="A27" s="97">
        <v>22</v>
      </c>
      <c r="B27" s="159" t="s">
        <v>82</v>
      </c>
      <c r="C27" s="160" t="s">
        <v>96</v>
      </c>
      <c r="D27" s="161" t="s">
        <v>96</v>
      </c>
      <c r="E27" s="161" t="s">
        <v>96</v>
      </c>
      <c r="F27" s="162" t="s">
        <v>96</v>
      </c>
    </row>
    <row r="28" spans="1:7" ht="24" customHeight="1">
      <c r="A28" s="97">
        <v>23</v>
      </c>
      <c r="B28" s="98" t="s">
        <v>83</v>
      </c>
      <c r="C28" s="167" t="s">
        <v>229</v>
      </c>
      <c r="D28" s="168" t="s">
        <v>230</v>
      </c>
      <c r="E28" s="168" t="s">
        <v>230</v>
      </c>
      <c r="F28" s="100" t="s">
        <v>230</v>
      </c>
    </row>
    <row r="29" spans="1:7" ht="24" customHeight="1">
      <c r="A29" s="97">
        <v>24</v>
      </c>
      <c r="B29" s="98" t="s">
        <v>84</v>
      </c>
      <c r="C29" s="181" t="s">
        <v>231</v>
      </c>
      <c r="D29" s="168" t="s">
        <v>232</v>
      </c>
      <c r="E29" s="169" t="s">
        <v>233</v>
      </c>
      <c r="F29" s="100" t="s">
        <v>232</v>
      </c>
    </row>
    <row r="30" spans="1:7" ht="24" customHeight="1">
      <c r="A30" s="97">
        <v>25</v>
      </c>
      <c r="B30" s="98" t="s">
        <v>85</v>
      </c>
      <c r="C30" s="163" t="s">
        <v>96</v>
      </c>
      <c r="D30" s="164" t="s">
        <v>96</v>
      </c>
      <c r="E30" s="164" t="s">
        <v>96</v>
      </c>
      <c r="F30" s="165" t="s">
        <v>96</v>
      </c>
    </row>
    <row r="31" spans="1:7" ht="24" customHeight="1">
      <c r="A31" s="97">
        <v>26</v>
      </c>
      <c r="B31" s="170" t="s">
        <v>86</v>
      </c>
      <c r="C31" s="163" t="s">
        <v>96</v>
      </c>
      <c r="D31" s="164" t="s">
        <v>96</v>
      </c>
      <c r="E31" s="164" t="s">
        <v>96</v>
      </c>
      <c r="F31" s="165" t="s">
        <v>96</v>
      </c>
    </row>
    <row r="32" spans="1:7" ht="24" customHeight="1">
      <c r="A32" s="97">
        <v>27</v>
      </c>
      <c r="B32" s="159" t="s">
        <v>87</v>
      </c>
      <c r="C32" s="163" t="s">
        <v>96</v>
      </c>
      <c r="D32" s="164" t="s">
        <v>96</v>
      </c>
      <c r="E32" s="164" t="s">
        <v>96</v>
      </c>
      <c r="F32" s="165" t="s">
        <v>96</v>
      </c>
    </row>
    <row r="33" spans="1:6" ht="24" customHeight="1">
      <c r="A33" s="97">
        <v>28</v>
      </c>
      <c r="B33" s="98" t="s">
        <v>88</v>
      </c>
      <c r="C33" s="163" t="s">
        <v>96</v>
      </c>
      <c r="D33" s="164" t="s">
        <v>96</v>
      </c>
      <c r="E33" s="164" t="s">
        <v>96</v>
      </c>
      <c r="F33" s="165" t="s">
        <v>96</v>
      </c>
    </row>
    <row r="34" spans="1:6" ht="24" customHeight="1">
      <c r="A34" s="97">
        <v>29</v>
      </c>
      <c r="B34" s="98" t="s">
        <v>89</v>
      </c>
      <c r="C34" s="163" t="s">
        <v>67</v>
      </c>
      <c r="D34" s="164" t="s">
        <v>67</v>
      </c>
      <c r="E34" s="164" t="s">
        <v>67</v>
      </c>
      <c r="F34" s="165" t="s">
        <v>67</v>
      </c>
    </row>
    <row r="35" spans="1:6" ht="24" customHeight="1">
      <c r="A35" s="97">
        <v>30</v>
      </c>
      <c r="B35" s="98" t="s">
        <v>173</v>
      </c>
      <c r="C35" s="184" t="s">
        <v>238</v>
      </c>
      <c r="D35" s="184" t="s">
        <v>238</v>
      </c>
      <c r="E35" s="171" t="s">
        <v>96</v>
      </c>
      <c r="F35" s="172" t="s">
        <v>96</v>
      </c>
    </row>
    <row r="36" spans="1:6" ht="24" customHeight="1">
      <c r="A36" s="97">
        <v>31</v>
      </c>
      <c r="B36" s="98" t="s">
        <v>174</v>
      </c>
      <c r="C36" s="171" t="s">
        <v>96</v>
      </c>
      <c r="D36" s="171" t="s">
        <v>96</v>
      </c>
      <c r="E36" s="171" t="s">
        <v>96</v>
      </c>
      <c r="F36" s="172" t="s">
        <v>96</v>
      </c>
    </row>
    <row r="37" spans="1:6" ht="24" customHeight="1" thickBot="1">
      <c r="A37" s="173">
        <v>32</v>
      </c>
      <c r="B37" s="174" t="s">
        <v>175</v>
      </c>
      <c r="C37" s="185" t="s">
        <v>67</v>
      </c>
      <c r="D37" s="186" t="s">
        <v>67</v>
      </c>
      <c r="E37" s="186" t="s">
        <v>67</v>
      </c>
      <c r="F37" s="187" t="s">
        <v>67</v>
      </c>
    </row>
    <row r="38" spans="1:6" ht="18" customHeight="1">
      <c r="A38" s="94"/>
      <c r="B38" s="101" t="s">
        <v>98</v>
      </c>
    </row>
    <row r="39" spans="1:6" ht="17.25" customHeight="1">
      <c r="B39" s="101"/>
    </row>
  </sheetData>
  <mergeCells count="5">
    <mergeCell ref="A1:F2"/>
    <mergeCell ref="D3:F3"/>
    <mergeCell ref="A4:A5"/>
    <mergeCell ref="B4:B5"/>
    <mergeCell ref="G6:G17"/>
  </mergeCells>
  <phoneticPr fontId="42"/>
  <pageMargins left="0.45" right="0.41944444444444445" top="0.46944444444444444" bottom="0.98402777777777772" header="0.35972222222222222" footer="0.51111111111111107"/>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opLeftCell="A31" workbookViewId="0"/>
  </sheetViews>
  <sheetFormatPr defaultColWidth="3.75" defaultRowHeight="13.5"/>
  <cols>
    <col min="1" max="7" width="3.75" style="73" customWidth="1"/>
    <col min="8" max="18" width="3.75" style="74" customWidth="1"/>
    <col min="19" max="16384" width="3.75" style="73"/>
  </cols>
  <sheetData>
    <row r="1" spans="1:23" ht="18.75">
      <c r="B1" s="75" t="s">
        <v>185</v>
      </c>
      <c r="C1" s="76"/>
      <c r="D1" s="76"/>
      <c r="E1" s="76"/>
      <c r="F1" s="76"/>
      <c r="G1" s="76"/>
      <c r="H1" s="76"/>
      <c r="I1" s="76"/>
    </row>
    <row r="3" spans="1:23" ht="14.25" thickBot="1">
      <c r="A3" s="310" t="s">
        <v>99</v>
      </c>
      <c r="B3" s="77"/>
      <c r="C3" s="274" t="s">
        <v>162</v>
      </c>
      <c r="D3" s="275"/>
      <c r="E3" s="275"/>
      <c r="F3" s="78"/>
      <c r="G3" s="74"/>
      <c r="R3" s="178" t="s">
        <v>183</v>
      </c>
    </row>
    <row r="4" spans="1:23" ht="14.25" thickBot="1">
      <c r="A4" s="310"/>
      <c r="B4" s="79"/>
      <c r="C4" s="276"/>
      <c r="D4" s="276"/>
      <c r="E4" s="276"/>
      <c r="F4" s="80"/>
      <c r="G4" s="151"/>
      <c r="H4" s="87"/>
      <c r="I4" s="87"/>
      <c r="J4" s="287" t="s">
        <v>389</v>
      </c>
      <c r="K4" s="288"/>
      <c r="L4" s="289"/>
      <c r="R4" s="178" t="s">
        <v>184</v>
      </c>
    </row>
    <row r="5" spans="1:23" ht="14.25" thickBot="1">
      <c r="A5" s="310">
        <v>1</v>
      </c>
      <c r="B5" s="77"/>
      <c r="C5" s="274" t="s">
        <v>211</v>
      </c>
      <c r="D5" s="275"/>
      <c r="E5" s="275"/>
      <c r="F5" s="78"/>
      <c r="G5" s="152"/>
      <c r="H5" s="92"/>
      <c r="I5" s="92"/>
      <c r="J5" s="290"/>
      <c r="K5" s="290"/>
      <c r="L5" s="291"/>
      <c r="M5" s="287" t="s">
        <v>272</v>
      </c>
      <c r="N5" s="284"/>
      <c r="O5" s="300"/>
      <c r="R5" s="178" t="s">
        <v>205</v>
      </c>
    </row>
    <row r="6" spans="1:23" ht="14.25" thickBot="1">
      <c r="A6" s="310"/>
      <c r="B6" s="79"/>
      <c r="C6" s="276"/>
      <c r="D6" s="276"/>
      <c r="E6" s="276"/>
      <c r="F6" s="80"/>
      <c r="G6" s="299" t="s">
        <v>256</v>
      </c>
      <c r="H6" s="284"/>
      <c r="I6" s="300"/>
      <c r="J6" s="292"/>
      <c r="K6" s="292"/>
      <c r="L6" s="293"/>
      <c r="M6" s="286"/>
      <c r="N6" s="286"/>
      <c r="O6" s="304"/>
      <c r="R6" s="178" t="s">
        <v>206</v>
      </c>
    </row>
    <row r="7" spans="1:23" ht="14.25" thickBot="1">
      <c r="A7" s="310">
        <v>2</v>
      </c>
      <c r="B7" s="77"/>
      <c r="C7" s="274" t="s">
        <v>212</v>
      </c>
      <c r="D7" s="275"/>
      <c r="E7" s="275"/>
      <c r="F7" s="78"/>
      <c r="G7" s="301"/>
      <c r="H7" s="302"/>
      <c r="I7" s="303"/>
      <c r="J7" s="77"/>
      <c r="K7" s="81"/>
      <c r="L7" s="81"/>
      <c r="M7" s="286"/>
      <c r="N7" s="286"/>
      <c r="O7" s="304"/>
    </row>
    <row r="8" spans="1:23" ht="14.25" thickBot="1">
      <c r="A8" s="310"/>
      <c r="B8" s="79"/>
      <c r="C8" s="276"/>
      <c r="D8" s="276"/>
      <c r="E8" s="276"/>
      <c r="F8" s="80"/>
      <c r="G8" s="82"/>
      <c r="M8" s="286"/>
      <c r="N8" s="286"/>
      <c r="O8" s="304"/>
    </row>
    <row r="9" spans="1:23" ht="14.25" customHeight="1" thickBot="1">
      <c r="A9" s="310">
        <v>3</v>
      </c>
      <c r="B9" s="77"/>
      <c r="C9" s="274" t="s">
        <v>213</v>
      </c>
      <c r="D9" s="275"/>
      <c r="E9" s="275"/>
      <c r="F9" s="78"/>
      <c r="G9" s="84"/>
      <c r="H9" s="84"/>
      <c r="I9" s="84"/>
      <c r="J9" s="84"/>
      <c r="K9" s="84"/>
      <c r="L9" s="84"/>
      <c r="M9" s="286"/>
      <c r="N9" s="286"/>
      <c r="O9" s="304"/>
      <c r="P9" s="309" t="s">
        <v>271</v>
      </c>
      <c r="Q9" s="288"/>
      <c r="R9" s="289"/>
    </row>
    <row r="10" spans="1:23" ht="14.25" customHeight="1" thickBot="1">
      <c r="A10" s="310"/>
      <c r="B10" s="79"/>
      <c r="C10" s="276"/>
      <c r="D10" s="276"/>
      <c r="E10" s="276"/>
      <c r="F10" s="80"/>
      <c r="G10" s="277" t="s">
        <v>397</v>
      </c>
      <c r="H10" s="278"/>
      <c r="I10" s="279"/>
      <c r="J10" s="152"/>
      <c r="K10" s="92"/>
      <c r="L10" s="92"/>
      <c r="M10" s="286"/>
      <c r="N10" s="286"/>
      <c r="O10" s="304"/>
      <c r="P10" s="290"/>
      <c r="Q10" s="290"/>
      <c r="R10" s="291"/>
    </row>
    <row r="11" spans="1:23" ht="14.25" customHeight="1" thickBot="1">
      <c r="A11" s="310">
        <v>4</v>
      </c>
      <c r="B11" s="77"/>
      <c r="C11" s="274" t="s">
        <v>214</v>
      </c>
      <c r="D11" s="275"/>
      <c r="E11" s="275"/>
      <c r="F11" s="78"/>
      <c r="G11" s="280"/>
      <c r="H11" s="281"/>
      <c r="I11" s="282"/>
      <c r="J11" s="287" t="s">
        <v>391</v>
      </c>
      <c r="K11" s="288"/>
      <c r="L11" s="289"/>
      <c r="M11" s="286"/>
      <c r="N11" s="286"/>
      <c r="O11" s="304"/>
      <c r="P11" s="290"/>
      <c r="Q11" s="290"/>
      <c r="R11" s="291"/>
    </row>
    <row r="12" spans="1:23" ht="14.25" customHeight="1" thickBot="1">
      <c r="A12" s="310"/>
      <c r="B12" s="79"/>
      <c r="C12" s="276"/>
      <c r="D12" s="276"/>
      <c r="E12" s="276"/>
      <c r="F12" s="80"/>
      <c r="G12" s="283"/>
      <c r="H12" s="284"/>
      <c r="I12" s="284"/>
      <c r="J12" s="290"/>
      <c r="K12" s="290"/>
      <c r="L12" s="291"/>
      <c r="M12" s="302"/>
      <c r="N12" s="302"/>
      <c r="O12" s="303"/>
      <c r="P12" s="290"/>
      <c r="Q12" s="290"/>
      <c r="R12" s="291"/>
    </row>
    <row r="13" spans="1:23" ht="14.25" customHeight="1" thickBot="1">
      <c r="A13" s="310">
        <v>5</v>
      </c>
      <c r="B13" s="77"/>
      <c r="C13" s="274" t="s">
        <v>215</v>
      </c>
      <c r="D13" s="275"/>
      <c r="E13" s="275"/>
      <c r="F13" s="78"/>
      <c r="G13" s="301"/>
      <c r="H13" s="302"/>
      <c r="I13" s="302"/>
      <c r="J13" s="292"/>
      <c r="K13" s="292"/>
      <c r="L13" s="293"/>
      <c r="P13" s="290"/>
      <c r="Q13" s="290"/>
      <c r="R13" s="291"/>
    </row>
    <row r="14" spans="1:23" ht="14.25" customHeight="1" thickBot="1">
      <c r="A14" s="310"/>
      <c r="B14" s="79"/>
      <c r="C14" s="276"/>
      <c r="D14" s="276"/>
      <c r="E14" s="276"/>
      <c r="F14" s="80"/>
      <c r="G14" s="74"/>
      <c r="P14" s="290"/>
      <c r="Q14" s="290"/>
      <c r="R14" s="291"/>
    </row>
    <row r="15" spans="1:23" ht="14.25" customHeight="1" thickBot="1">
      <c r="A15" s="310">
        <v>6</v>
      </c>
      <c r="B15" s="77"/>
      <c r="C15" s="274" t="s">
        <v>216</v>
      </c>
      <c r="D15" s="275"/>
      <c r="E15" s="275"/>
      <c r="F15" s="78"/>
      <c r="G15" s="79"/>
      <c r="H15" s="83"/>
      <c r="I15" s="83"/>
      <c r="P15" s="290"/>
      <c r="Q15" s="290"/>
      <c r="R15" s="291"/>
      <c r="S15" s="87"/>
      <c r="T15" s="87"/>
      <c r="U15" s="87"/>
      <c r="V15" s="81"/>
      <c r="W15" s="78"/>
    </row>
    <row r="16" spans="1:23" ht="14.25" customHeight="1" thickBot="1">
      <c r="A16" s="310"/>
      <c r="B16" s="79"/>
      <c r="C16" s="276"/>
      <c r="D16" s="276"/>
      <c r="E16" s="276"/>
      <c r="F16" s="80"/>
      <c r="G16" s="299" t="s">
        <v>321</v>
      </c>
      <c r="H16" s="284"/>
      <c r="I16" s="300"/>
      <c r="P16" s="290"/>
      <c r="Q16" s="290"/>
      <c r="R16" s="291"/>
      <c r="S16" s="84"/>
      <c r="T16" s="84"/>
      <c r="U16" s="84"/>
      <c r="V16" s="74"/>
      <c r="W16" s="85"/>
    </row>
    <row r="17" spans="1:23" ht="14.25" customHeight="1" thickBot="1">
      <c r="A17" s="310">
        <v>7</v>
      </c>
      <c r="B17" s="77"/>
      <c r="C17" s="274" t="s">
        <v>192</v>
      </c>
      <c r="D17" s="275"/>
      <c r="E17" s="275"/>
      <c r="F17" s="78"/>
      <c r="G17" s="301"/>
      <c r="H17" s="302"/>
      <c r="I17" s="303"/>
      <c r="J17" s="287" t="s">
        <v>325</v>
      </c>
      <c r="K17" s="284"/>
      <c r="L17" s="300"/>
      <c r="P17" s="290"/>
      <c r="Q17" s="290"/>
      <c r="R17" s="291"/>
      <c r="S17" s="84"/>
      <c r="T17" s="84"/>
      <c r="U17" s="84"/>
      <c r="V17" s="74"/>
      <c r="W17" s="85"/>
    </row>
    <row r="18" spans="1:23" ht="14.25" customHeight="1" thickBot="1">
      <c r="A18" s="310"/>
      <c r="B18" s="79"/>
      <c r="C18" s="276"/>
      <c r="D18" s="276"/>
      <c r="E18" s="276"/>
      <c r="F18" s="80"/>
      <c r="G18" s="82"/>
      <c r="J18" s="286"/>
      <c r="K18" s="286"/>
      <c r="L18" s="304"/>
      <c r="P18" s="290"/>
      <c r="Q18" s="290"/>
      <c r="R18" s="291"/>
      <c r="S18" s="84"/>
      <c r="T18" s="84"/>
      <c r="U18" s="84"/>
      <c r="V18" s="74"/>
      <c r="W18" s="85"/>
    </row>
    <row r="19" spans="1:23" ht="14.25" customHeight="1" thickBot="1">
      <c r="A19" s="310">
        <v>8</v>
      </c>
      <c r="B19" s="77"/>
      <c r="C19" s="274" t="s">
        <v>217</v>
      </c>
      <c r="D19" s="275"/>
      <c r="E19" s="275"/>
      <c r="F19" s="78"/>
      <c r="G19" s="79"/>
      <c r="H19" s="83"/>
      <c r="I19" s="83"/>
      <c r="J19" s="286"/>
      <c r="K19" s="286"/>
      <c r="L19" s="304"/>
      <c r="M19" s="287" t="s">
        <v>273</v>
      </c>
      <c r="N19" s="284"/>
      <c r="O19" s="300"/>
      <c r="P19" s="290"/>
      <c r="Q19" s="290"/>
      <c r="R19" s="291"/>
      <c r="S19" s="84"/>
      <c r="T19" s="84"/>
      <c r="U19" s="84"/>
      <c r="V19" s="74"/>
      <c r="W19" s="85"/>
    </row>
    <row r="20" spans="1:23" ht="14.25" customHeight="1" thickBot="1">
      <c r="A20" s="310"/>
      <c r="B20" s="79"/>
      <c r="C20" s="276"/>
      <c r="D20" s="276"/>
      <c r="E20" s="276"/>
      <c r="F20" s="80"/>
      <c r="G20" s="299" t="s">
        <v>244</v>
      </c>
      <c r="H20" s="287"/>
      <c r="I20" s="305"/>
      <c r="J20" s="302"/>
      <c r="K20" s="302"/>
      <c r="L20" s="303"/>
      <c r="M20" s="286"/>
      <c r="N20" s="286"/>
      <c r="O20" s="304"/>
      <c r="P20" s="290"/>
      <c r="Q20" s="290"/>
      <c r="R20" s="291"/>
      <c r="S20" s="84"/>
      <c r="T20" s="84"/>
      <c r="U20" s="84"/>
      <c r="V20" s="74"/>
      <c r="W20" s="85"/>
    </row>
    <row r="21" spans="1:23" ht="14.25" customHeight="1" thickBot="1">
      <c r="A21" s="310">
        <v>9</v>
      </c>
      <c r="B21" s="77"/>
      <c r="C21" s="274" t="s">
        <v>246</v>
      </c>
      <c r="D21" s="275"/>
      <c r="E21" s="275"/>
      <c r="F21" s="78"/>
      <c r="G21" s="306"/>
      <c r="H21" s="307"/>
      <c r="I21" s="308"/>
      <c r="M21" s="286"/>
      <c r="N21" s="286"/>
      <c r="O21" s="304"/>
      <c r="P21" s="290"/>
      <c r="Q21" s="290"/>
      <c r="R21" s="291"/>
      <c r="S21" s="88"/>
      <c r="T21" s="89"/>
      <c r="U21" s="84"/>
      <c r="V21" s="74"/>
      <c r="W21" s="85"/>
    </row>
    <row r="22" spans="1:23" ht="14.25" customHeight="1" thickBot="1">
      <c r="A22" s="310"/>
      <c r="B22" s="79"/>
      <c r="C22" s="276"/>
      <c r="D22" s="276"/>
      <c r="E22" s="276"/>
      <c r="F22" s="80"/>
      <c r="G22" s="82"/>
      <c r="M22" s="286"/>
      <c r="N22" s="286"/>
      <c r="O22" s="304"/>
      <c r="P22" s="292"/>
      <c r="Q22" s="292"/>
      <c r="R22" s="293"/>
      <c r="S22" s="90"/>
      <c r="T22" s="89"/>
      <c r="U22" s="84"/>
      <c r="V22" s="74"/>
      <c r="W22" s="85"/>
    </row>
    <row r="23" spans="1:23" ht="14.25" customHeight="1" thickBot="1">
      <c r="A23" s="310">
        <v>10</v>
      </c>
      <c r="B23" s="77"/>
      <c r="C23" s="274" t="s">
        <v>218</v>
      </c>
      <c r="D23" s="275"/>
      <c r="E23" s="275"/>
      <c r="F23" s="78"/>
      <c r="G23" s="82"/>
      <c r="M23" s="286"/>
      <c r="N23" s="286"/>
      <c r="O23" s="304"/>
      <c r="S23" s="90"/>
      <c r="T23" s="89"/>
      <c r="U23" s="84"/>
      <c r="V23" s="74"/>
      <c r="W23" s="85"/>
    </row>
    <row r="24" spans="1:23" ht="14.25" customHeight="1" thickBot="1">
      <c r="A24" s="310"/>
      <c r="B24" s="79"/>
      <c r="C24" s="276"/>
      <c r="D24" s="276"/>
      <c r="E24" s="276"/>
      <c r="F24" s="80"/>
      <c r="G24" s="299" t="s">
        <v>324</v>
      </c>
      <c r="H24" s="284"/>
      <c r="I24" s="300"/>
      <c r="M24" s="286"/>
      <c r="N24" s="286"/>
      <c r="O24" s="304"/>
      <c r="S24" s="90"/>
      <c r="T24" s="89"/>
      <c r="U24" s="84"/>
      <c r="V24" s="74"/>
      <c r="W24" s="85"/>
    </row>
    <row r="25" spans="1:23" ht="14.25" customHeight="1" thickBot="1">
      <c r="A25" s="310">
        <v>11</v>
      </c>
      <c r="B25" s="77"/>
      <c r="C25" s="274" t="s">
        <v>219</v>
      </c>
      <c r="D25" s="275"/>
      <c r="E25" s="275"/>
      <c r="F25" s="78"/>
      <c r="G25" s="301"/>
      <c r="H25" s="302"/>
      <c r="I25" s="303"/>
      <c r="J25" s="287" t="s">
        <v>326</v>
      </c>
      <c r="K25" s="288"/>
      <c r="L25" s="289"/>
      <c r="M25" s="286"/>
      <c r="N25" s="286"/>
      <c r="O25" s="304"/>
      <c r="S25" s="90"/>
      <c r="T25" s="89"/>
      <c r="U25" s="84"/>
      <c r="V25" s="74"/>
      <c r="W25" s="85"/>
    </row>
    <row r="26" spans="1:23" ht="14.25" customHeight="1" thickBot="1">
      <c r="A26" s="310"/>
      <c r="B26" s="79"/>
      <c r="C26" s="276"/>
      <c r="D26" s="276"/>
      <c r="E26" s="276"/>
      <c r="F26" s="80"/>
      <c r="G26" s="283"/>
      <c r="H26" s="284"/>
      <c r="I26" s="284"/>
      <c r="J26" s="290"/>
      <c r="K26" s="290"/>
      <c r="L26" s="291"/>
      <c r="M26" s="302"/>
      <c r="N26" s="302"/>
      <c r="O26" s="303"/>
      <c r="S26" s="90"/>
      <c r="T26" s="89"/>
      <c r="U26" s="84"/>
      <c r="V26" s="74"/>
      <c r="W26" s="85"/>
    </row>
    <row r="27" spans="1:23" ht="14.25" customHeight="1" thickBot="1">
      <c r="A27" s="310" t="s">
        <v>207</v>
      </c>
      <c r="B27" s="77"/>
      <c r="C27" s="274" t="s">
        <v>203</v>
      </c>
      <c r="D27" s="275"/>
      <c r="E27" s="275"/>
      <c r="F27" s="78"/>
      <c r="G27" s="301"/>
      <c r="H27" s="302"/>
      <c r="I27" s="302"/>
      <c r="J27" s="292"/>
      <c r="K27" s="292"/>
      <c r="L27" s="293"/>
      <c r="Q27" s="311" t="s">
        <v>275</v>
      </c>
      <c r="R27" s="290"/>
      <c r="S27" s="312"/>
      <c r="T27" s="89"/>
      <c r="U27" s="311" t="s">
        <v>276</v>
      </c>
      <c r="V27" s="290"/>
      <c r="W27" s="291"/>
    </row>
    <row r="28" spans="1:23" ht="14.25" customHeight="1" thickBot="1">
      <c r="A28" s="310"/>
      <c r="B28" s="79"/>
      <c r="C28" s="276"/>
      <c r="D28" s="276"/>
      <c r="E28" s="276"/>
      <c r="F28" s="80"/>
      <c r="G28" s="77"/>
      <c r="H28" s="81"/>
      <c r="I28" s="81"/>
      <c r="Q28" s="290"/>
      <c r="R28" s="290"/>
      <c r="S28" s="312"/>
      <c r="T28" s="89"/>
      <c r="U28" s="290"/>
      <c r="V28" s="290"/>
      <c r="W28" s="291"/>
    </row>
    <row r="29" spans="1:23" ht="14.25" customHeight="1" thickBot="1">
      <c r="A29" s="310" t="s">
        <v>208</v>
      </c>
      <c r="B29" s="77"/>
      <c r="C29" s="274" t="s">
        <v>163</v>
      </c>
      <c r="D29" s="275"/>
      <c r="E29" s="275"/>
      <c r="F29" s="78"/>
      <c r="G29" s="79"/>
      <c r="H29" s="83"/>
      <c r="I29" s="83"/>
      <c r="Q29" s="290"/>
      <c r="R29" s="290"/>
      <c r="S29" s="312"/>
      <c r="T29" s="89"/>
      <c r="U29" s="290"/>
      <c r="V29" s="290"/>
      <c r="W29" s="291"/>
    </row>
    <row r="30" spans="1:23" ht="14.25" customHeight="1" thickBot="1">
      <c r="A30" s="310"/>
      <c r="B30" s="79"/>
      <c r="C30" s="276"/>
      <c r="D30" s="276"/>
      <c r="E30" s="276"/>
      <c r="F30" s="80"/>
      <c r="G30" s="283"/>
      <c r="H30" s="284"/>
      <c r="I30" s="284"/>
      <c r="J30" s="287" t="s">
        <v>390</v>
      </c>
      <c r="K30" s="288"/>
      <c r="L30" s="289"/>
      <c r="Q30" s="290"/>
      <c r="R30" s="290"/>
      <c r="S30" s="312"/>
      <c r="T30" s="89"/>
      <c r="U30" s="290"/>
      <c r="V30" s="290"/>
      <c r="W30" s="291"/>
    </row>
    <row r="31" spans="1:23" ht="14.25" customHeight="1" thickBot="1">
      <c r="A31" s="310">
        <v>12</v>
      </c>
      <c r="B31" s="77"/>
      <c r="C31" s="274" t="s">
        <v>250</v>
      </c>
      <c r="D31" s="275"/>
      <c r="E31" s="275"/>
      <c r="F31" s="78"/>
      <c r="G31" s="285"/>
      <c r="H31" s="286"/>
      <c r="I31" s="286"/>
      <c r="J31" s="290"/>
      <c r="K31" s="290"/>
      <c r="L31" s="291"/>
      <c r="M31" s="287" t="s">
        <v>274</v>
      </c>
      <c r="N31" s="284"/>
      <c r="O31" s="300"/>
      <c r="S31" s="90"/>
      <c r="T31" s="89"/>
      <c r="U31" s="84"/>
      <c r="V31" s="74"/>
      <c r="W31" s="85"/>
    </row>
    <row r="32" spans="1:23" ht="14.25" customHeight="1" thickBot="1">
      <c r="A32" s="310"/>
      <c r="B32" s="79"/>
      <c r="C32" s="276"/>
      <c r="D32" s="276"/>
      <c r="E32" s="276"/>
      <c r="F32" s="80"/>
      <c r="G32" s="299" t="s">
        <v>327</v>
      </c>
      <c r="H32" s="287"/>
      <c r="I32" s="305"/>
      <c r="J32" s="292"/>
      <c r="K32" s="292"/>
      <c r="L32" s="293"/>
      <c r="M32" s="286"/>
      <c r="N32" s="286"/>
      <c r="O32" s="304"/>
      <c r="S32" s="90"/>
      <c r="T32" s="89"/>
      <c r="U32" s="84"/>
      <c r="V32" s="74"/>
      <c r="W32" s="85"/>
    </row>
    <row r="33" spans="1:23" ht="14.25" customHeight="1" thickBot="1">
      <c r="A33" s="310">
        <v>13</v>
      </c>
      <c r="B33" s="77"/>
      <c r="C33" s="274" t="s">
        <v>220</v>
      </c>
      <c r="D33" s="275"/>
      <c r="E33" s="275"/>
      <c r="F33" s="78"/>
      <c r="G33" s="306"/>
      <c r="H33" s="307"/>
      <c r="I33" s="308"/>
      <c r="M33" s="286"/>
      <c r="N33" s="286"/>
      <c r="O33" s="304"/>
      <c r="S33" s="90"/>
      <c r="T33" s="89"/>
      <c r="U33" s="84"/>
      <c r="V33" s="74"/>
      <c r="W33" s="85"/>
    </row>
    <row r="34" spans="1:23" ht="14.25" customHeight="1" thickBot="1">
      <c r="A34" s="310"/>
      <c r="B34" s="79"/>
      <c r="C34" s="276"/>
      <c r="D34" s="276"/>
      <c r="E34" s="276"/>
      <c r="F34" s="80"/>
      <c r="G34" s="77"/>
      <c r="H34" s="81"/>
      <c r="I34" s="81"/>
      <c r="M34" s="286"/>
      <c r="N34" s="286"/>
      <c r="O34" s="304"/>
      <c r="S34" s="90"/>
      <c r="T34" s="89"/>
      <c r="U34" s="84"/>
      <c r="V34" s="74"/>
      <c r="W34" s="85"/>
    </row>
    <row r="35" spans="1:23" ht="14.25" customHeight="1" thickBot="1">
      <c r="A35" s="310">
        <v>14</v>
      </c>
      <c r="B35" s="77"/>
      <c r="C35" s="274" t="s">
        <v>221</v>
      </c>
      <c r="D35" s="275"/>
      <c r="E35" s="275"/>
      <c r="F35" s="78"/>
      <c r="G35" s="79"/>
      <c r="H35" s="83"/>
      <c r="I35" s="83"/>
      <c r="M35" s="286"/>
      <c r="N35" s="286"/>
      <c r="O35" s="304"/>
      <c r="P35" s="294" t="s">
        <v>362</v>
      </c>
      <c r="Q35" s="295"/>
      <c r="R35" s="296"/>
      <c r="S35" s="90"/>
      <c r="T35" s="89"/>
      <c r="U35" s="84"/>
      <c r="V35" s="74"/>
      <c r="W35" s="85"/>
    </row>
    <row r="36" spans="1:23" ht="14.25" customHeight="1" thickBot="1">
      <c r="A36" s="310"/>
      <c r="B36" s="79"/>
      <c r="C36" s="276"/>
      <c r="D36" s="276"/>
      <c r="E36" s="276"/>
      <c r="F36" s="80"/>
      <c r="G36" s="299" t="s">
        <v>322</v>
      </c>
      <c r="H36" s="284"/>
      <c r="I36" s="300"/>
      <c r="M36" s="286"/>
      <c r="N36" s="286"/>
      <c r="O36" s="304"/>
      <c r="P36" s="297"/>
      <c r="Q36" s="297"/>
      <c r="R36" s="298"/>
      <c r="S36" s="91"/>
      <c r="T36" s="89"/>
      <c r="U36" s="84"/>
      <c r="V36" s="74"/>
      <c r="W36" s="85"/>
    </row>
    <row r="37" spans="1:23" ht="14.25" customHeight="1" thickBot="1">
      <c r="A37" s="310">
        <v>15</v>
      </c>
      <c r="B37" s="77"/>
      <c r="C37" s="274" t="s">
        <v>222</v>
      </c>
      <c r="D37" s="275"/>
      <c r="E37" s="275"/>
      <c r="F37" s="78"/>
      <c r="G37" s="301"/>
      <c r="H37" s="302"/>
      <c r="I37" s="303"/>
      <c r="J37" s="287" t="s">
        <v>252</v>
      </c>
      <c r="K37" s="284"/>
      <c r="L37" s="300"/>
      <c r="M37" s="286"/>
      <c r="N37" s="286"/>
      <c r="O37" s="304"/>
      <c r="P37" s="297"/>
      <c r="Q37" s="297"/>
      <c r="R37" s="298"/>
      <c r="S37" s="84"/>
      <c r="T37" s="84"/>
      <c r="U37" s="84"/>
      <c r="V37" s="74"/>
      <c r="W37" s="85"/>
    </row>
    <row r="38" spans="1:23" ht="14.25" customHeight="1" thickBot="1">
      <c r="A38" s="310"/>
      <c r="B38" s="79"/>
      <c r="C38" s="276"/>
      <c r="D38" s="276"/>
      <c r="E38" s="276"/>
      <c r="F38" s="80"/>
      <c r="G38" s="82"/>
      <c r="J38" s="286"/>
      <c r="K38" s="286"/>
      <c r="L38" s="304"/>
      <c r="M38" s="302"/>
      <c r="N38" s="302"/>
      <c r="O38" s="303"/>
      <c r="P38" s="297"/>
      <c r="Q38" s="297"/>
      <c r="R38" s="298"/>
      <c r="S38" s="84"/>
      <c r="T38" s="84"/>
      <c r="U38" s="84"/>
      <c r="V38" s="74"/>
      <c r="W38" s="85"/>
    </row>
    <row r="39" spans="1:23" ht="14.25" customHeight="1" thickBot="1">
      <c r="A39" s="310">
        <v>16</v>
      </c>
      <c r="B39" s="77"/>
      <c r="C39" s="274" t="s">
        <v>223</v>
      </c>
      <c r="D39" s="275"/>
      <c r="E39" s="275"/>
      <c r="F39" s="78"/>
      <c r="G39" s="82"/>
      <c r="J39" s="286"/>
      <c r="K39" s="286"/>
      <c r="L39" s="304"/>
      <c r="P39" s="297"/>
      <c r="Q39" s="297"/>
      <c r="R39" s="298"/>
      <c r="S39" s="84"/>
      <c r="T39" s="84"/>
      <c r="U39" s="84"/>
      <c r="V39" s="74"/>
      <c r="W39" s="85"/>
    </row>
    <row r="40" spans="1:23" ht="14.25" customHeight="1" thickBot="1">
      <c r="A40" s="310"/>
      <c r="B40" s="79"/>
      <c r="C40" s="276"/>
      <c r="D40" s="276"/>
      <c r="E40" s="276"/>
      <c r="F40" s="80"/>
      <c r="G40" s="299" t="s">
        <v>247</v>
      </c>
      <c r="H40" s="287"/>
      <c r="I40" s="305"/>
      <c r="J40" s="302"/>
      <c r="K40" s="302"/>
      <c r="L40" s="303"/>
      <c r="P40" s="297"/>
      <c r="Q40" s="297"/>
      <c r="R40" s="298"/>
      <c r="S40" s="84"/>
      <c r="T40" s="84"/>
      <c r="U40" s="84"/>
      <c r="V40" s="74"/>
      <c r="W40" s="85"/>
    </row>
    <row r="41" spans="1:23" ht="14.25" customHeight="1" thickBot="1">
      <c r="A41" s="310">
        <v>17</v>
      </c>
      <c r="B41" s="77"/>
      <c r="C41" s="274" t="s">
        <v>224</v>
      </c>
      <c r="D41" s="275"/>
      <c r="E41" s="275"/>
      <c r="F41" s="78"/>
      <c r="G41" s="306"/>
      <c r="H41" s="307"/>
      <c r="I41" s="308"/>
      <c r="P41" s="297"/>
      <c r="Q41" s="297"/>
      <c r="R41" s="298"/>
      <c r="S41" s="84"/>
      <c r="T41" s="84"/>
      <c r="U41" s="84"/>
      <c r="V41" s="74"/>
      <c r="W41" s="85"/>
    </row>
    <row r="42" spans="1:23" ht="14.25" customHeight="1" thickBot="1">
      <c r="A42" s="310"/>
      <c r="B42" s="79"/>
      <c r="C42" s="276"/>
      <c r="D42" s="276"/>
      <c r="E42" s="276"/>
      <c r="F42" s="80"/>
      <c r="G42" s="77"/>
      <c r="H42" s="81"/>
      <c r="I42" s="81"/>
      <c r="P42" s="297"/>
      <c r="Q42" s="297"/>
      <c r="R42" s="298"/>
      <c r="S42" s="92"/>
      <c r="T42" s="92"/>
      <c r="U42" s="92"/>
      <c r="V42" s="83"/>
      <c r="W42" s="80"/>
    </row>
    <row r="43" spans="1:23" ht="14.25" customHeight="1" thickBot="1">
      <c r="A43" s="310">
        <v>18</v>
      </c>
      <c r="B43" s="77"/>
      <c r="C43" s="274" t="s">
        <v>225</v>
      </c>
      <c r="D43" s="275"/>
      <c r="E43" s="275"/>
      <c r="F43" s="78"/>
      <c r="G43" s="74"/>
      <c r="P43" s="297"/>
      <c r="Q43" s="297"/>
      <c r="R43" s="298"/>
    </row>
    <row r="44" spans="1:23" ht="14.25" customHeight="1" thickBot="1">
      <c r="A44" s="310"/>
      <c r="B44" s="79"/>
      <c r="C44" s="276"/>
      <c r="D44" s="276"/>
      <c r="E44" s="276"/>
      <c r="F44" s="80"/>
      <c r="G44" s="283"/>
      <c r="H44" s="284"/>
      <c r="I44" s="284"/>
      <c r="J44" s="287" t="s">
        <v>254</v>
      </c>
      <c r="K44" s="284"/>
      <c r="L44" s="300"/>
      <c r="P44" s="297"/>
      <c r="Q44" s="297"/>
      <c r="R44" s="298"/>
    </row>
    <row r="45" spans="1:23" ht="14.25" customHeight="1" thickBot="1">
      <c r="A45" s="310">
        <v>19</v>
      </c>
      <c r="B45" s="77"/>
      <c r="C45" s="274" t="s">
        <v>251</v>
      </c>
      <c r="D45" s="275"/>
      <c r="E45" s="275"/>
      <c r="F45" s="78"/>
      <c r="G45" s="285"/>
      <c r="H45" s="286"/>
      <c r="I45" s="286"/>
      <c r="J45" s="286"/>
      <c r="K45" s="286"/>
      <c r="L45" s="304"/>
      <c r="M45" s="287" t="s">
        <v>363</v>
      </c>
      <c r="N45" s="284"/>
      <c r="O45" s="300"/>
      <c r="P45" s="297"/>
      <c r="Q45" s="297"/>
      <c r="R45" s="298"/>
    </row>
    <row r="46" spans="1:23" ht="14.25" customHeight="1" thickBot="1">
      <c r="A46" s="310"/>
      <c r="B46" s="79"/>
      <c r="C46" s="276"/>
      <c r="D46" s="276"/>
      <c r="E46" s="276"/>
      <c r="F46" s="80"/>
      <c r="G46" s="299" t="s">
        <v>323</v>
      </c>
      <c r="H46" s="284"/>
      <c r="I46" s="300"/>
      <c r="J46" s="302"/>
      <c r="K46" s="302"/>
      <c r="L46" s="303"/>
      <c r="M46" s="286"/>
      <c r="N46" s="286"/>
      <c r="O46" s="304"/>
      <c r="P46" s="297"/>
      <c r="Q46" s="297"/>
      <c r="R46" s="298"/>
    </row>
    <row r="47" spans="1:23" ht="14.25" customHeight="1" thickBot="1">
      <c r="A47" s="310">
        <v>20</v>
      </c>
      <c r="B47" s="77"/>
      <c r="C47" s="274" t="s">
        <v>226</v>
      </c>
      <c r="D47" s="275"/>
      <c r="E47" s="275"/>
      <c r="F47" s="78"/>
      <c r="G47" s="301"/>
      <c r="H47" s="302"/>
      <c r="I47" s="303"/>
      <c r="J47" s="84"/>
      <c r="K47" s="84"/>
      <c r="L47" s="84"/>
      <c r="M47" s="286"/>
      <c r="N47" s="286"/>
      <c r="O47" s="304"/>
      <c r="P47" s="297"/>
      <c r="Q47" s="297"/>
      <c r="R47" s="298"/>
    </row>
    <row r="48" spans="1:23" ht="14.25" customHeight="1" thickBot="1">
      <c r="A48" s="310"/>
      <c r="B48" s="79"/>
      <c r="C48" s="276"/>
      <c r="D48" s="276"/>
      <c r="E48" s="276"/>
      <c r="F48" s="80"/>
      <c r="G48" s="84"/>
      <c r="H48" s="84"/>
      <c r="I48" s="84"/>
      <c r="J48" s="84"/>
      <c r="K48" s="84"/>
      <c r="L48" s="84"/>
      <c r="M48" s="286"/>
      <c r="N48" s="286"/>
      <c r="O48" s="304"/>
      <c r="P48" s="297"/>
      <c r="Q48" s="297"/>
      <c r="R48" s="298"/>
    </row>
    <row r="49" spans="1:18" ht="14.25" customHeight="1" thickBot="1">
      <c r="A49" s="310">
        <v>21</v>
      </c>
      <c r="B49" s="77"/>
      <c r="C49" s="274" t="s">
        <v>227</v>
      </c>
      <c r="D49" s="275"/>
      <c r="E49" s="275"/>
      <c r="F49" s="78"/>
      <c r="G49" s="84"/>
      <c r="H49" s="84"/>
      <c r="I49" s="84"/>
      <c r="M49" s="286"/>
      <c r="N49" s="286"/>
      <c r="O49" s="304"/>
      <c r="P49" s="297"/>
      <c r="Q49" s="297"/>
      <c r="R49" s="298"/>
    </row>
    <row r="50" spans="1:18" ht="14.25" customHeight="1" thickBot="1">
      <c r="A50" s="310"/>
      <c r="B50" s="79"/>
      <c r="C50" s="276"/>
      <c r="D50" s="276"/>
      <c r="E50" s="276"/>
      <c r="F50" s="80"/>
      <c r="G50" s="277" t="s">
        <v>396</v>
      </c>
      <c r="H50" s="278"/>
      <c r="I50" s="279"/>
      <c r="M50" s="286"/>
      <c r="N50" s="286"/>
      <c r="O50" s="304"/>
      <c r="P50" s="86"/>
      <c r="Q50" s="86"/>
      <c r="R50" s="86"/>
    </row>
    <row r="51" spans="1:18" ht="14.25" customHeight="1" thickBot="1">
      <c r="A51" s="310">
        <v>22</v>
      </c>
      <c r="B51" s="77"/>
      <c r="C51" s="274" t="s">
        <v>228</v>
      </c>
      <c r="D51" s="275"/>
      <c r="E51" s="275"/>
      <c r="F51" s="78"/>
      <c r="G51" s="280"/>
      <c r="H51" s="281"/>
      <c r="I51" s="282"/>
      <c r="J51" s="287" t="s">
        <v>388</v>
      </c>
      <c r="K51" s="288"/>
      <c r="L51" s="289"/>
      <c r="M51" s="286"/>
      <c r="N51" s="286"/>
      <c r="O51" s="304"/>
    </row>
    <row r="52" spans="1:18" ht="14.25" customHeight="1" thickBot="1">
      <c r="A52" s="310"/>
      <c r="B52" s="79"/>
      <c r="C52" s="276"/>
      <c r="D52" s="276"/>
      <c r="E52" s="276"/>
      <c r="F52" s="80"/>
      <c r="G52" s="283"/>
      <c r="H52" s="284"/>
      <c r="I52" s="284"/>
      <c r="J52" s="290"/>
      <c r="K52" s="290"/>
      <c r="L52" s="291"/>
      <c r="M52" s="302"/>
      <c r="N52" s="302"/>
      <c r="O52" s="303"/>
    </row>
    <row r="53" spans="1:18" ht="14.25" customHeight="1" thickBot="1">
      <c r="A53" s="310" t="s">
        <v>110</v>
      </c>
      <c r="B53" s="77"/>
      <c r="C53" s="274" t="s">
        <v>182</v>
      </c>
      <c r="D53" s="275"/>
      <c r="E53" s="275"/>
      <c r="F53" s="78"/>
      <c r="G53" s="301"/>
      <c r="H53" s="302"/>
      <c r="I53" s="302"/>
      <c r="J53" s="292"/>
      <c r="K53" s="292"/>
      <c r="L53" s="293"/>
      <c r="M53" s="77"/>
      <c r="N53" s="81"/>
      <c r="O53" s="81"/>
    </row>
    <row r="54" spans="1:18" ht="14.25" customHeight="1" thickBot="1">
      <c r="A54" s="310"/>
      <c r="B54" s="79"/>
      <c r="C54" s="276"/>
      <c r="D54" s="276"/>
      <c r="E54" s="276"/>
      <c r="F54" s="80"/>
      <c r="G54" s="74"/>
    </row>
  </sheetData>
  <mergeCells count="83">
    <mergeCell ref="A25:A26"/>
    <mergeCell ref="A3:A4"/>
    <mergeCell ref="A5:A6"/>
    <mergeCell ref="A7:A8"/>
    <mergeCell ref="A9:A10"/>
    <mergeCell ref="A11:A12"/>
    <mergeCell ref="A13:A14"/>
    <mergeCell ref="A15:A16"/>
    <mergeCell ref="A17:A18"/>
    <mergeCell ref="A19:A20"/>
    <mergeCell ref="A21:A22"/>
    <mergeCell ref="A23:A24"/>
    <mergeCell ref="A29:A30"/>
    <mergeCell ref="A31:A32"/>
    <mergeCell ref="A33:A34"/>
    <mergeCell ref="A35:A36"/>
    <mergeCell ref="A37:A38"/>
    <mergeCell ref="A51:A52"/>
    <mergeCell ref="A53:A54"/>
    <mergeCell ref="Q27:S30"/>
    <mergeCell ref="U27:W30"/>
    <mergeCell ref="C3:E4"/>
    <mergeCell ref="J4:L6"/>
    <mergeCell ref="C5:E6"/>
    <mergeCell ref="M5:O12"/>
    <mergeCell ref="G6:I7"/>
    <mergeCell ref="A39:A40"/>
    <mergeCell ref="A41:A42"/>
    <mergeCell ref="A43:A44"/>
    <mergeCell ref="A45:A46"/>
    <mergeCell ref="A47:A48"/>
    <mergeCell ref="A49:A50"/>
    <mergeCell ref="A27:A28"/>
    <mergeCell ref="C7:E8"/>
    <mergeCell ref="C9:E10"/>
    <mergeCell ref="P9:R22"/>
    <mergeCell ref="G10:I11"/>
    <mergeCell ref="C11:E12"/>
    <mergeCell ref="J11:L13"/>
    <mergeCell ref="G12:I13"/>
    <mergeCell ref="C13:E14"/>
    <mergeCell ref="C15:E16"/>
    <mergeCell ref="G16:I17"/>
    <mergeCell ref="C17:E18"/>
    <mergeCell ref="J17:L20"/>
    <mergeCell ref="C19:E20"/>
    <mergeCell ref="M19:O26"/>
    <mergeCell ref="G20:I21"/>
    <mergeCell ref="C21:E22"/>
    <mergeCell ref="C23:E24"/>
    <mergeCell ref="G24:I25"/>
    <mergeCell ref="C25:E26"/>
    <mergeCell ref="J25:L27"/>
    <mergeCell ref="G26:I27"/>
    <mergeCell ref="C27:E28"/>
    <mergeCell ref="P35:R49"/>
    <mergeCell ref="G36:I37"/>
    <mergeCell ref="C37:E38"/>
    <mergeCell ref="J37:L40"/>
    <mergeCell ref="C39:E40"/>
    <mergeCell ref="G40:I41"/>
    <mergeCell ref="J44:L46"/>
    <mergeCell ref="C45:E46"/>
    <mergeCell ref="M31:O38"/>
    <mergeCell ref="G32:I33"/>
    <mergeCell ref="M45:O52"/>
    <mergeCell ref="G46:I47"/>
    <mergeCell ref="J51:L53"/>
    <mergeCell ref="G52:I53"/>
    <mergeCell ref="C53:E54"/>
    <mergeCell ref="C47:E48"/>
    <mergeCell ref="J30:L32"/>
    <mergeCell ref="C31:E32"/>
    <mergeCell ref="C43:E44"/>
    <mergeCell ref="G44:I45"/>
    <mergeCell ref="C33:E34"/>
    <mergeCell ref="C35:E36"/>
    <mergeCell ref="C41:E42"/>
    <mergeCell ref="C49:E50"/>
    <mergeCell ref="G50:I51"/>
    <mergeCell ref="C51:E52"/>
    <mergeCell ref="C29:E30"/>
    <mergeCell ref="G30:I31"/>
  </mergeCells>
  <phoneticPr fontId="42"/>
  <pageMargins left="0.75" right="0.75" top="1" bottom="1" header="0.51111111111111107" footer="0.5111111111111110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50"/>
  <sheetViews>
    <sheetView zoomScaleSheetLayoutView="100" workbookViewId="0">
      <selection activeCell="A3" sqref="A3"/>
    </sheetView>
  </sheetViews>
  <sheetFormatPr defaultRowHeight="13.5"/>
  <cols>
    <col min="1" max="1" width="4.25" style="28" bestFit="1" customWidth="1"/>
    <col min="2" max="2" width="3.5" style="28" customWidth="1"/>
    <col min="3" max="3" width="2.125" style="28" customWidth="1"/>
    <col min="4" max="4" width="3.25" style="28" customWidth="1"/>
    <col min="5" max="5" width="3.375" style="28" customWidth="1"/>
    <col min="6" max="6" width="3.25" style="28" customWidth="1"/>
    <col min="7" max="7" width="2.125" style="28" customWidth="1"/>
    <col min="8" max="8" width="3.5" style="28" customWidth="1"/>
    <col min="9" max="10" width="7.625" style="34" customWidth="1"/>
    <col min="11" max="11" width="8.625" style="28" customWidth="1"/>
    <col min="12" max="12" width="3.5" style="28" customWidth="1"/>
    <col min="13" max="13" width="2.125" style="28" customWidth="1"/>
    <col min="14" max="14" width="3.25" style="28" customWidth="1"/>
    <col min="15" max="15" width="3.375" style="28" customWidth="1"/>
    <col min="16" max="16" width="3.25" style="28" customWidth="1"/>
    <col min="17" max="17" width="2.125" style="28" customWidth="1"/>
    <col min="18" max="18" width="3.5" style="28" customWidth="1"/>
    <col min="19" max="19" width="7.625" style="34" customWidth="1"/>
    <col min="20" max="20" width="7.875" style="34" customWidth="1"/>
    <col min="21" max="16384" width="9" style="28"/>
  </cols>
  <sheetData>
    <row r="1" spans="1:20" ht="28.5" customHeight="1">
      <c r="A1" s="313" t="s">
        <v>194</v>
      </c>
      <c r="B1" s="313"/>
      <c r="C1" s="313"/>
      <c r="D1" s="313"/>
      <c r="E1" s="313"/>
      <c r="F1" s="313"/>
      <c r="G1" s="313"/>
      <c r="H1" s="313"/>
      <c r="I1" s="313"/>
      <c r="J1" s="313"/>
      <c r="K1" s="313"/>
      <c r="L1" s="313"/>
      <c r="M1" s="313"/>
      <c r="N1" s="313"/>
      <c r="O1" s="313"/>
      <c r="P1" s="313"/>
      <c r="Q1" s="313"/>
      <c r="R1" s="313"/>
      <c r="S1" s="313"/>
      <c r="T1" s="313"/>
    </row>
    <row r="2" spans="1:20" ht="22.5" customHeight="1">
      <c r="A2" s="314" t="s">
        <v>195</v>
      </c>
      <c r="B2" s="314"/>
      <c r="C2" s="314"/>
      <c r="D2" s="314"/>
      <c r="E2" s="314"/>
      <c r="F2" s="314"/>
      <c r="G2" s="314"/>
      <c r="H2" s="314"/>
      <c r="I2" s="314"/>
      <c r="J2" s="314"/>
      <c r="K2" s="314"/>
      <c r="L2" s="314"/>
      <c r="M2" s="314"/>
      <c r="N2" s="314"/>
      <c r="O2" s="314"/>
      <c r="P2" s="314"/>
      <c r="Q2" s="314"/>
      <c r="R2" s="315" t="s">
        <v>395</v>
      </c>
      <c r="S2" s="315"/>
      <c r="T2" s="315"/>
    </row>
    <row r="3" spans="1:20" s="29" customFormat="1" ht="18" customHeight="1">
      <c r="A3" s="35"/>
      <c r="B3" s="35"/>
      <c r="C3" s="35"/>
      <c r="D3" s="35"/>
      <c r="E3" s="35"/>
      <c r="F3" s="35"/>
      <c r="G3" s="35"/>
      <c r="H3" s="35"/>
      <c r="I3" s="35"/>
      <c r="J3" s="35"/>
      <c r="K3" s="316" t="s">
        <v>113</v>
      </c>
      <c r="L3" s="316"/>
      <c r="M3" s="316"/>
      <c r="N3" s="316"/>
      <c r="O3" s="317" t="s">
        <v>114</v>
      </c>
      <c r="P3" s="317"/>
      <c r="Q3" s="317" t="s">
        <v>277</v>
      </c>
      <c r="R3" s="317"/>
      <c r="S3" s="317"/>
      <c r="T3" s="317"/>
    </row>
    <row r="4" spans="1:20" s="29" customFormat="1" ht="18" customHeight="1" thickBot="1">
      <c r="A4" s="35"/>
      <c r="B4" s="35"/>
      <c r="C4" s="35"/>
      <c r="D4" s="35"/>
      <c r="E4" s="35"/>
      <c r="F4" s="35"/>
      <c r="G4" s="35"/>
      <c r="H4" s="35"/>
      <c r="I4" s="35"/>
      <c r="J4" s="35"/>
      <c r="K4" s="52" t="s">
        <v>115</v>
      </c>
      <c r="L4" s="52"/>
      <c r="M4" s="52"/>
      <c r="N4" s="52"/>
      <c r="O4" s="318" t="s">
        <v>128</v>
      </c>
      <c r="P4" s="318"/>
      <c r="Q4" s="318" t="s">
        <v>297</v>
      </c>
      <c r="R4" s="318"/>
      <c r="S4" s="318"/>
      <c r="T4" s="318"/>
    </row>
    <row r="5" spans="1:20" s="30" customFormat="1" ht="19.5" customHeight="1" thickBot="1">
      <c r="A5" s="36"/>
      <c r="B5" s="319" t="s">
        <v>116</v>
      </c>
      <c r="C5" s="319"/>
      <c r="D5" s="319"/>
      <c r="E5" s="319"/>
      <c r="F5" s="319"/>
      <c r="G5" s="319"/>
      <c r="H5" s="319"/>
      <c r="I5" s="319"/>
      <c r="J5" s="320"/>
      <c r="K5" s="53"/>
      <c r="L5" s="321" t="s">
        <v>117</v>
      </c>
      <c r="M5" s="319"/>
      <c r="N5" s="319"/>
      <c r="O5" s="319"/>
      <c r="P5" s="319"/>
      <c r="Q5" s="319"/>
      <c r="R5" s="319"/>
      <c r="S5" s="319"/>
      <c r="T5" s="320"/>
    </row>
    <row r="6" spans="1:20" s="31" customFormat="1" ht="19.5" customHeight="1" thickBot="1">
      <c r="A6" s="37"/>
      <c r="B6" s="322" t="s">
        <v>118</v>
      </c>
      <c r="C6" s="323"/>
      <c r="D6" s="323"/>
      <c r="E6" s="323"/>
      <c r="F6" s="323"/>
      <c r="G6" s="323"/>
      <c r="H6" s="324"/>
      <c r="I6" s="54" t="s">
        <v>375</v>
      </c>
      <c r="J6" s="55" t="s">
        <v>120</v>
      </c>
      <c r="K6" s="37" t="s">
        <v>121</v>
      </c>
      <c r="L6" s="322" t="s">
        <v>118</v>
      </c>
      <c r="M6" s="323"/>
      <c r="N6" s="323"/>
      <c r="O6" s="323"/>
      <c r="P6" s="323"/>
      <c r="Q6" s="323"/>
      <c r="R6" s="324"/>
      <c r="S6" s="54" t="s">
        <v>375</v>
      </c>
      <c r="T6" s="61" t="s">
        <v>120</v>
      </c>
    </row>
    <row r="7" spans="1:20" s="31" customFormat="1" ht="15" customHeight="1">
      <c r="A7" s="325">
        <v>1</v>
      </c>
      <c r="B7" s="328">
        <v>1</v>
      </c>
      <c r="C7" s="329"/>
      <c r="D7" s="329"/>
      <c r="E7" s="329"/>
      <c r="F7" s="329"/>
      <c r="G7" s="329"/>
      <c r="H7" s="329"/>
      <c r="I7" s="330" t="s">
        <v>307</v>
      </c>
      <c r="J7" s="333" t="s">
        <v>304</v>
      </c>
      <c r="K7" s="335">
        <v>0.41666666666666669</v>
      </c>
      <c r="L7" s="328">
        <v>2</v>
      </c>
      <c r="M7" s="329"/>
      <c r="N7" s="329"/>
      <c r="O7" s="329"/>
      <c r="P7" s="329"/>
      <c r="Q7" s="329"/>
      <c r="R7" s="329"/>
      <c r="S7" s="341" t="s">
        <v>298</v>
      </c>
      <c r="T7" s="344" t="s">
        <v>299</v>
      </c>
    </row>
    <row r="8" spans="1:20" ht="15" customHeight="1">
      <c r="A8" s="326"/>
      <c r="B8" s="346" t="s">
        <v>309</v>
      </c>
      <c r="C8" s="347"/>
      <c r="D8" s="347"/>
      <c r="E8" s="348" t="s">
        <v>97</v>
      </c>
      <c r="F8" s="347" t="s">
        <v>300</v>
      </c>
      <c r="G8" s="347"/>
      <c r="H8" s="349"/>
      <c r="I8" s="331"/>
      <c r="J8" s="333"/>
      <c r="K8" s="336"/>
      <c r="L8" s="346" t="s">
        <v>245</v>
      </c>
      <c r="M8" s="347"/>
      <c r="N8" s="347"/>
      <c r="O8" s="348" t="s">
        <v>97</v>
      </c>
      <c r="P8" s="347" t="s">
        <v>246</v>
      </c>
      <c r="Q8" s="347"/>
      <c r="R8" s="349"/>
      <c r="S8" s="342"/>
      <c r="T8" s="345"/>
    </row>
    <row r="9" spans="1:20" ht="15" customHeight="1">
      <c r="A9" s="326"/>
      <c r="B9" s="346"/>
      <c r="C9" s="347"/>
      <c r="D9" s="347"/>
      <c r="E9" s="348"/>
      <c r="F9" s="347"/>
      <c r="G9" s="347"/>
      <c r="H9" s="349"/>
      <c r="I9" s="331"/>
      <c r="J9" s="333"/>
      <c r="K9" s="336"/>
      <c r="L9" s="346"/>
      <c r="M9" s="347"/>
      <c r="N9" s="347"/>
      <c r="O9" s="348"/>
      <c r="P9" s="347"/>
      <c r="Q9" s="347"/>
      <c r="R9" s="349"/>
      <c r="S9" s="342"/>
      <c r="T9" s="345"/>
    </row>
    <row r="10" spans="1:20" ht="15" customHeight="1">
      <c r="A10" s="327"/>
      <c r="B10" s="350"/>
      <c r="C10" s="338" t="s">
        <v>122</v>
      </c>
      <c r="D10" s="38"/>
      <c r="E10" s="39" t="s">
        <v>97</v>
      </c>
      <c r="F10" s="40"/>
      <c r="G10" s="338" t="s">
        <v>123</v>
      </c>
      <c r="H10" s="339"/>
      <c r="I10" s="331"/>
      <c r="J10" s="333"/>
      <c r="K10" s="336"/>
      <c r="L10" s="340"/>
      <c r="M10" s="338" t="s">
        <v>122</v>
      </c>
      <c r="N10" s="38"/>
      <c r="O10" s="39" t="s">
        <v>97</v>
      </c>
      <c r="P10" s="40"/>
      <c r="Q10" s="338" t="s">
        <v>123</v>
      </c>
      <c r="R10" s="339"/>
      <c r="S10" s="342"/>
      <c r="T10" s="345"/>
    </row>
    <row r="11" spans="1:20" ht="15" customHeight="1">
      <c r="A11" s="327"/>
      <c r="B11" s="350"/>
      <c r="C11" s="338"/>
      <c r="D11" s="38"/>
      <c r="E11" s="39" t="s">
        <v>97</v>
      </c>
      <c r="F11" s="40"/>
      <c r="G11" s="338"/>
      <c r="H11" s="339"/>
      <c r="I11" s="331"/>
      <c r="J11" s="333"/>
      <c r="K11" s="336"/>
      <c r="L11" s="340"/>
      <c r="M11" s="338"/>
      <c r="N11" s="38"/>
      <c r="O11" s="39" t="s">
        <v>97</v>
      </c>
      <c r="P11" s="40"/>
      <c r="Q11" s="338"/>
      <c r="R11" s="339"/>
      <c r="S11" s="342"/>
      <c r="T11" s="345"/>
    </row>
    <row r="12" spans="1:20" ht="15" customHeight="1">
      <c r="A12" s="327"/>
      <c r="B12" s="41"/>
      <c r="C12" s="42"/>
      <c r="D12" s="42"/>
      <c r="E12" s="43" t="s">
        <v>124</v>
      </c>
      <c r="F12" s="43"/>
      <c r="G12" s="43"/>
      <c r="H12" s="44"/>
      <c r="I12" s="332"/>
      <c r="J12" s="334"/>
      <c r="K12" s="337"/>
      <c r="L12" s="42"/>
      <c r="M12" s="42"/>
      <c r="N12" s="42"/>
      <c r="O12" s="43" t="s">
        <v>124</v>
      </c>
      <c r="P12" s="43"/>
      <c r="Q12" s="43"/>
      <c r="R12" s="65"/>
      <c r="S12" s="343"/>
      <c r="T12" s="345"/>
    </row>
    <row r="13" spans="1:20" ht="15" customHeight="1">
      <c r="A13" s="351">
        <v>2</v>
      </c>
      <c r="B13" s="328">
        <v>3</v>
      </c>
      <c r="C13" s="329"/>
      <c r="D13" s="329"/>
      <c r="E13" s="329"/>
      <c r="F13" s="329"/>
      <c r="G13" s="329"/>
      <c r="H13" s="329"/>
      <c r="I13" s="330" t="s">
        <v>330</v>
      </c>
      <c r="J13" s="333" t="s">
        <v>294</v>
      </c>
      <c r="K13" s="336">
        <f>K7+"1:00:00"</f>
        <v>0.45833333333333337</v>
      </c>
      <c r="L13" s="328">
        <v>4</v>
      </c>
      <c r="M13" s="329"/>
      <c r="N13" s="329"/>
      <c r="O13" s="329"/>
      <c r="P13" s="329"/>
      <c r="Q13" s="329"/>
      <c r="R13" s="329"/>
      <c r="S13" s="330" t="s">
        <v>248</v>
      </c>
      <c r="T13" s="352" t="s">
        <v>249</v>
      </c>
    </row>
    <row r="14" spans="1:20" ht="15" customHeight="1">
      <c r="A14" s="327"/>
      <c r="B14" s="346" t="s">
        <v>329</v>
      </c>
      <c r="C14" s="347"/>
      <c r="D14" s="347"/>
      <c r="E14" s="348" t="s">
        <v>97</v>
      </c>
      <c r="F14" s="353" t="s">
        <v>303</v>
      </c>
      <c r="G14" s="347"/>
      <c r="H14" s="349"/>
      <c r="I14" s="331"/>
      <c r="J14" s="333"/>
      <c r="K14" s="336"/>
      <c r="L14" s="346" t="s">
        <v>305</v>
      </c>
      <c r="M14" s="347"/>
      <c r="N14" s="347"/>
      <c r="O14" s="348" t="s">
        <v>97</v>
      </c>
      <c r="P14" s="353" t="s">
        <v>306</v>
      </c>
      <c r="Q14" s="347"/>
      <c r="R14" s="349"/>
      <c r="S14" s="331"/>
      <c r="T14" s="333"/>
    </row>
    <row r="15" spans="1:20" ht="15" customHeight="1">
      <c r="A15" s="327"/>
      <c r="B15" s="346"/>
      <c r="C15" s="347"/>
      <c r="D15" s="347"/>
      <c r="E15" s="348"/>
      <c r="F15" s="347"/>
      <c r="G15" s="347"/>
      <c r="H15" s="349"/>
      <c r="I15" s="331"/>
      <c r="J15" s="333"/>
      <c r="K15" s="336"/>
      <c r="L15" s="346"/>
      <c r="M15" s="347"/>
      <c r="N15" s="347"/>
      <c r="O15" s="348"/>
      <c r="P15" s="347"/>
      <c r="Q15" s="347"/>
      <c r="R15" s="349"/>
      <c r="S15" s="331"/>
      <c r="T15" s="333"/>
    </row>
    <row r="16" spans="1:20" ht="15" customHeight="1">
      <c r="A16" s="327"/>
      <c r="B16" s="350"/>
      <c r="C16" s="338" t="s">
        <v>122</v>
      </c>
      <c r="D16" s="38"/>
      <c r="E16" s="39" t="s">
        <v>97</v>
      </c>
      <c r="F16" s="40"/>
      <c r="G16" s="338" t="s">
        <v>123</v>
      </c>
      <c r="H16" s="339"/>
      <c r="I16" s="331"/>
      <c r="J16" s="333"/>
      <c r="K16" s="336"/>
      <c r="L16" s="354"/>
      <c r="M16" s="338" t="s">
        <v>122</v>
      </c>
      <c r="N16" s="38"/>
      <c r="O16" s="39" t="s">
        <v>97</v>
      </c>
      <c r="P16" s="40"/>
      <c r="Q16" s="338" t="s">
        <v>123</v>
      </c>
      <c r="R16" s="339"/>
      <c r="S16" s="331"/>
      <c r="T16" s="333"/>
    </row>
    <row r="17" spans="1:20" ht="15" customHeight="1">
      <c r="A17" s="327"/>
      <c r="B17" s="350"/>
      <c r="C17" s="338"/>
      <c r="D17" s="38"/>
      <c r="E17" s="39" t="s">
        <v>97</v>
      </c>
      <c r="F17" s="40"/>
      <c r="G17" s="338"/>
      <c r="H17" s="339"/>
      <c r="I17" s="331"/>
      <c r="J17" s="333"/>
      <c r="K17" s="336"/>
      <c r="L17" s="354"/>
      <c r="M17" s="338"/>
      <c r="N17" s="38"/>
      <c r="O17" s="39" t="s">
        <v>97</v>
      </c>
      <c r="P17" s="40"/>
      <c r="Q17" s="338"/>
      <c r="R17" s="339"/>
      <c r="S17" s="331"/>
      <c r="T17" s="333"/>
    </row>
    <row r="18" spans="1:20" ht="15" customHeight="1">
      <c r="A18" s="327"/>
      <c r="B18" s="41"/>
      <c r="C18" s="42"/>
      <c r="D18" s="42"/>
      <c r="E18" s="43" t="s">
        <v>124</v>
      </c>
      <c r="F18" s="43"/>
      <c r="G18" s="43"/>
      <c r="H18" s="44"/>
      <c r="I18" s="332"/>
      <c r="J18" s="334"/>
      <c r="K18" s="336"/>
      <c r="L18" s="46"/>
      <c r="M18" s="46"/>
      <c r="N18" s="46"/>
      <c r="O18" s="40" t="s">
        <v>124</v>
      </c>
      <c r="P18" s="40"/>
      <c r="Q18" s="40"/>
      <c r="R18" s="47"/>
      <c r="S18" s="332"/>
      <c r="T18" s="334"/>
    </row>
    <row r="19" spans="1:20" ht="15" customHeight="1">
      <c r="A19" s="351">
        <v>3</v>
      </c>
      <c r="B19" s="328">
        <v>5</v>
      </c>
      <c r="C19" s="329"/>
      <c r="D19" s="329"/>
      <c r="E19" s="329"/>
      <c r="F19" s="329"/>
      <c r="G19" s="329"/>
      <c r="H19" s="329"/>
      <c r="I19" s="330" t="s">
        <v>278</v>
      </c>
      <c r="J19" s="333" t="s">
        <v>290</v>
      </c>
      <c r="K19" s="356">
        <v>0.5</v>
      </c>
      <c r="L19" s="329">
        <v>6</v>
      </c>
      <c r="M19" s="329"/>
      <c r="N19" s="329"/>
      <c r="O19" s="329"/>
      <c r="P19" s="329"/>
      <c r="Q19" s="329"/>
      <c r="R19" s="357"/>
      <c r="S19" s="330" t="s">
        <v>253</v>
      </c>
      <c r="T19" s="352" t="s">
        <v>291</v>
      </c>
    </row>
    <row r="20" spans="1:20" ht="15" customHeight="1">
      <c r="A20" s="327"/>
      <c r="B20" s="346" t="s">
        <v>301</v>
      </c>
      <c r="C20" s="347"/>
      <c r="D20" s="347"/>
      <c r="E20" s="348" t="s">
        <v>97</v>
      </c>
      <c r="F20" s="347" t="s">
        <v>310</v>
      </c>
      <c r="G20" s="347"/>
      <c r="H20" s="349"/>
      <c r="I20" s="331"/>
      <c r="J20" s="333"/>
      <c r="K20" s="336"/>
      <c r="L20" s="346" t="s">
        <v>308</v>
      </c>
      <c r="M20" s="347"/>
      <c r="N20" s="347"/>
      <c r="O20" s="348" t="s">
        <v>97</v>
      </c>
      <c r="P20" s="347" t="s">
        <v>328</v>
      </c>
      <c r="Q20" s="347"/>
      <c r="R20" s="349"/>
      <c r="S20" s="331"/>
      <c r="T20" s="333"/>
    </row>
    <row r="21" spans="1:20" ht="15" customHeight="1">
      <c r="A21" s="327"/>
      <c r="B21" s="346"/>
      <c r="C21" s="347"/>
      <c r="D21" s="347"/>
      <c r="E21" s="348"/>
      <c r="F21" s="347"/>
      <c r="G21" s="347"/>
      <c r="H21" s="349"/>
      <c r="I21" s="331"/>
      <c r="J21" s="333"/>
      <c r="K21" s="336"/>
      <c r="L21" s="346"/>
      <c r="M21" s="347"/>
      <c r="N21" s="347"/>
      <c r="O21" s="348"/>
      <c r="P21" s="347"/>
      <c r="Q21" s="347"/>
      <c r="R21" s="349"/>
      <c r="S21" s="331"/>
      <c r="T21" s="333"/>
    </row>
    <row r="22" spans="1:20" ht="15" customHeight="1">
      <c r="A22" s="327"/>
      <c r="B22" s="350"/>
      <c r="C22" s="338" t="s">
        <v>122</v>
      </c>
      <c r="D22" s="38"/>
      <c r="E22" s="39" t="s">
        <v>97</v>
      </c>
      <c r="F22" s="40"/>
      <c r="G22" s="338" t="s">
        <v>123</v>
      </c>
      <c r="H22" s="340"/>
      <c r="I22" s="331"/>
      <c r="J22" s="333"/>
      <c r="K22" s="336"/>
      <c r="L22" s="354"/>
      <c r="M22" s="338" t="s">
        <v>122</v>
      </c>
      <c r="N22" s="38"/>
      <c r="O22" s="39" t="s">
        <v>97</v>
      </c>
      <c r="P22" s="40"/>
      <c r="Q22" s="338" t="s">
        <v>123</v>
      </c>
      <c r="R22" s="339"/>
      <c r="S22" s="331"/>
      <c r="T22" s="333"/>
    </row>
    <row r="23" spans="1:20" ht="15" customHeight="1">
      <c r="A23" s="327"/>
      <c r="B23" s="350"/>
      <c r="C23" s="338"/>
      <c r="D23" s="38"/>
      <c r="E23" s="39" t="s">
        <v>97</v>
      </c>
      <c r="F23" s="40"/>
      <c r="G23" s="338"/>
      <c r="H23" s="340"/>
      <c r="I23" s="331"/>
      <c r="J23" s="333"/>
      <c r="K23" s="336"/>
      <c r="L23" s="354"/>
      <c r="M23" s="338"/>
      <c r="N23" s="38"/>
      <c r="O23" s="39" t="s">
        <v>97</v>
      </c>
      <c r="P23" s="40"/>
      <c r="Q23" s="338"/>
      <c r="R23" s="339"/>
      <c r="S23" s="331"/>
      <c r="T23" s="333"/>
    </row>
    <row r="24" spans="1:20" ht="15" customHeight="1">
      <c r="A24" s="355"/>
      <c r="B24" s="41"/>
      <c r="C24" s="42"/>
      <c r="D24" s="42"/>
      <c r="E24" s="43" t="s">
        <v>124</v>
      </c>
      <c r="F24" s="43"/>
      <c r="G24" s="43"/>
      <c r="H24" s="42"/>
      <c r="I24" s="332"/>
      <c r="J24" s="334"/>
      <c r="K24" s="336"/>
      <c r="L24" s="42"/>
      <c r="M24" s="42"/>
      <c r="N24" s="42"/>
      <c r="O24" s="43" t="s">
        <v>124</v>
      </c>
      <c r="P24" s="43"/>
      <c r="Q24" s="43"/>
      <c r="R24" s="44"/>
      <c r="S24" s="332"/>
      <c r="T24" s="334"/>
    </row>
    <row r="25" spans="1:20" ht="15" customHeight="1">
      <c r="A25" s="351">
        <v>4</v>
      </c>
      <c r="B25" s="328">
        <v>7</v>
      </c>
      <c r="C25" s="329"/>
      <c r="D25" s="329"/>
      <c r="E25" s="329"/>
      <c r="F25" s="329"/>
      <c r="G25" s="329"/>
      <c r="H25" s="329"/>
      <c r="I25" s="330" t="s">
        <v>348</v>
      </c>
      <c r="J25" s="333" t="s">
        <v>349</v>
      </c>
      <c r="K25" s="356">
        <f>K19+"1:00:00"</f>
        <v>0.54166666666666663</v>
      </c>
      <c r="L25" s="328">
        <v>8</v>
      </c>
      <c r="M25" s="329"/>
      <c r="N25" s="329"/>
      <c r="O25" s="329"/>
      <c r="P25" s="329"/>
      <c r="Q25" s="329"/>
      <c r="R25" s="329"/>
      <c r="S25" s="330" t="s">
        <v>346</v>
      </c>
      <c r="T25" s="352" t="s">
        <v>347</v>
      </c>
    </row>
    <row r="26" spans="1:20" ht="15" customHeight="1">
      <c r="A26" s="327"/>
      <c r="B26" s="346" t="s">
        <v>317</v>
      </c>
      <c r="C26" s="347"/>
      <c r="D26" s="347"/>
      <c r="E26" s="348" t="s">
        <v>97</v>
      </c>
      <c r="F26" s="347" t="s">
        <v>302</v>
      </c>
      <c r="G26" s="347"/>
      <c r="H26" s="349"/>
      <c r="I26" s="331"/>
      <c r="J26" s="333"/>
      <c r="K26" s="336"/>
      <c r="L26" s="346" t="s">
        <v>318</v>
      </c>
      <c r="M26" s="347"/>
      <c r="N26" s="347"/>
      <c r="O26" s="348" t="s">
        <v>97</v>
      </c>
      <c r="P26" s="347" t="s">
        <v>313</v>
      </c>
      <c r="Q26" s="347"/>
      <c r="R26" s="349"/>
      <c r="S26" s="331"/>
      <c r="T26" s="333"/>
    </row>
    <row r="27" spans="1:20" ht="15" customHeight="1">
      <c r="A27" s="327"/>
      <c r="B27" s="346"/>
      <c r="C27" s="347"/>
      <c r="D27" s="347"/>
      <c r="E27" s="348"/>
      <c r="F27" s="347"/>
      <c r="G27" s="347"/>
      <c r="H27" s="349"/>
      <c r="I27" s="331"/>
      <c r="J27" s="333"/>
      <c r="K27" s="336"/>
      <c r="L27" s="346"/>
      <c r="M27" s="347"/>
      <c r="N27" s="347"/>
      <c r="O27" s="348"/>
      <c r="P27" s="347"/>
      <c r="Q27" s="347"/>
      <c r="R27" s="349"/>
      <c r="S27" s="331"/>
      <c r="T27" s="333"/>
    </row>
    <row r="28" spans="1:20" ht="15" customHeight="1">
      <c r="A28" s="326"/>
      <c r="B28" s="354"/>
      <c r="C28" s="338" t="s">
        <v>122</v>
      </c>
      <c r="D28" s="38"/>
      <c r="E28" s="39" t="s">
        <v>97</v>
      </c>
      <c r="F28" s="40"/>
      <c r="G28" s="338" t="s">
        <v>123</v>
      </c>
      <c r="H28" s="339"/>
      <c r="I28" s="331"/>
      <c r="J28" s="333"/>
      <c r="K28" s="336"/>
      <c r="L28" s="354"/>
      <c r="M28" s="338" t="s">
        <v>122</v>
      </c>
      <c r="N28" s="38"/>
      <c r="O28" s="39" t="s">
        <v>97</v>
      </c>
      <c r="P28" s="40"/>
      <c r="Q28" s="338" t="s">
        <v>123</v>
      </c>
      <c r="R28" s="339"/>
      <c r="S28" s="331"/>
      <c r="T28" s="333"/>
    </row>
    <row r="29" spans="1:20" ht="15" customHeight="1">
      <c r="A29" s="326"/>
      <c r="B29" s="354"/>
      <c r="C29" s="338"/>
      <c r="D29" s="38"/>
      <c r="E29" s="39" t="s">
        <v>97</v>
      </c>
      <c r="F29" s="40"/>
      <c r="G29" s="338"/>
      <c r="H29" s="339"/>
      <c r="I29" s="331"/>
      <c r="J29" s="333"/>
      <c r="K29" s="336"/>
      <c r="L29" s="354"/>
      <c r="M29" s="338"/>
      <c r="N29" s="38"/>
      <c r="O29" s="39" t="s">
        <v>97</v>
      </c>
      <c r="P29" s="40"/>
      <c r="Q29" s="338"/>
      <c r="R29" s="339"/>
      <c r="S29" s="331"/>
      <c r="T29" s="333"/>
    </row>
    <row r="30" spans="1:20" ht="15" customHeight="1">
      <c r="A30" s="326"/>
      <c r="B30" s="46"/>
      <c r="C30" s="46"/>
      <c r="D30" s="46"/>
      <c r="E30" s="40" t="s">
        <v>124</v>
      </c>
      <c r="F30" s="40"/>
      <c r="G30" s="40"/>
      <c r="H30" s="47"/>
      <c r="I30" s="332"/>
      <c r="J30" s="334"/>
      <c r="K30" s="336"/>
      <c r="L30" s="56"/>
      <c r="M30" s="56"/>
      <c r="N30" s="56"/>
      <c r="O30" s="45" t="s">
        <v>124</v>
      </c>
      <c r="P30" s="45"/>
      <c r="Q30" s="45"/>
      <c r="R30" s="66"/>
      <c r="S30" s="332"/>
      <c r="T30" s="334"/>
    </row>
    <row r="31" spans="1:20" ht="15" customHeight="1">
      <c r="A31" s="360">
        <v>5</v>
      </c>
      <c r="B31" s="328">
        <v>9</v>
      </c>
      <c r="C31" s="329"/>
      <c r="D31" s="329"/>
      <c r="E31" s="329"/>
      <c r="F31" s="329"/>
      <c r="G31" s="329"/>
      <c r="H31" s="329"/>
      <c r="I31" s="330" t="s">
        <v>255</v>
      </c>
      <c r="J31" s="333" t="s">
        <v>314</v>
      </c>
      <c r="K31" s="356">
        <f>K25+"1:00:00"</f>
        <v>0.58333333333333326</v>
      </c>
      <c r="L31" s="328">
        <v>10</v>
      </c>
      <c r="M31" s="329"/>
      <c r="N31" s="329"/>
      <c r="O31" s="329"/>
      <c r="P31" s="329"/>
      <c r="Q31" s="329"/>
      <c r="R31" s="329"/>
      <c r="S31" s="330" t="s">
        <v>296</v>
      </c>
      <c r="T31" s="352" t="s">
        <v>295</v>
      </c>
    </row>
    <row r="32" spans="1:20" ht="15" customHeight="1">
      <c r="A32" s="326"/>
      <c r="B32" s="346" t="s">
        <v>345</v>
      </c>
      <c r="C32" s="347"/>
      <c r="D32" s="347"/>
      <c r="E32" s="348" t="s">
        <v>97</v>
      </c>
      <c r="F32" s="353" t="s">
        <v>344</v>
      </c>
      <c r="G32" s="347"/>
      <c r="H32" s="349"/>
      <c r="I32" s="331"/>
      <c r="J32" s="333"/>
      <c r="K32" s="336"/>
      <c r="L32" s="346" t="s">
        <v>333</v>
      </c>
      <c r="M32" s="347"/>
      <c r="N32" s="347"/>
      <c r="O32" s="348" t="s">
        <v>97</v>
      </c>
      <c r="P32" s="347" t="s">
        <v>279</v>
      </c>
      <c r="Q32" s="347"/>
      <c r="R32" s="349"/>
      <c r="S32" s="358"/>
      <c r="T32" s="333"/>
    </row>
    <row r="33" spans="1:20" ht="15" customHeight="1">
      <c r="A33" s="326"/>
      <c r="B33" s="346"/>
      <c r="C33" s="347"/>
      <c r="D33" s="347"/>
      <c r="E33" s="348"/>
      <c r="F33" s="347"/>
      <c r="G33" s="347"/>
      <c r="H33" s="349"/>
      <c r="I33" s="331"/>
      <c r="J33" s="333"/>
      <c r="K33" s="336"/>
      <c r="L33" s="346"/>
      <c r="M33" s="347"/>
      <c r="N33" s="347"/>
      <c r="O33" s="348"/>
      <c r="P33" s="347"/>
      <c r="Q33" s="347"/>
      <c r="R33" s="349"/>
      <c r="S33" s="358"/>
      <c r="T33" s="333"/>
    </row>
    <row r="34" spans="1:20" ht="15" customHeight="1">
      <c r="A34" s="326"/>
      <c r="B34" s="354"/>
      <c r="C34" s="338" t="s">
        <v>122</v>
      </c>
      <c r="D34" s="38"/>
      <c r="E34" s="39" t="s">
        <v>97</v>
      </c>
      <c r="F34" s="40"/>
      <c r="G34" s="338" t="s">
        <v>123</v>
      </c>
      <c r="H34" s="339"/>
      <c r="I34" s="331"/>
      <c r="J34" s="333"/>
      <c r="K34" s="336"/>
      <c r="L34" s="354"/>
      <c r="M34" s="338" t="s">
        <v>122</v>
      </c>
      <c r="N34" s="38"/>
      <c r="O34" s="39" t="s">
        <v>97</v>
      </c>
      <c r="P34" s="40"/>
      <c r="Q34" s="338" t="s">
        <v>123</v>
      </c>
      <c r="R34" s="339"/>
      <c r="S34" s="358"/>
      <c r="T34" s="333"/>
    </row>
    <row r="35" spans="1:20" ht="15" customHeight="1">
      <c r="A35" s="326"/>
      <c r="B35" s="354"/>
      <c r="C35" s="338"/>
      <c r="D35" s="38"/>
      <c r="E35" s="39" t="s">
        <v>97</v>
      </c>
      <c r="F35" s="40"/>
      <c r="G35" s="338"/>
      <c r="H35" s="339"/>
      <c r="I35" s="331"/>
      <c r="J35" s="333"/>
      <c r="K35" s="336"/>
      <c r="L35" s="354"/>
      <c r="M35" s="338"/>
      <c r="N35" s="38"/>
      <c r="O35" s="39" t="s">
        <v>97</v>
      </c>
      <c r="P35" s="40"/>
      <c r="Q35" s="338"/>
      <c r="R35" s="339"/>
      <c r="S35" s="358"/>
      <c r="T35" s="333"/>
    </row>
    <row r="36" spans="1:20" ht="15" customHeight="1">
      <c r="A36" s="361"/>
      <c r="B36" s="42"/>
      <c r="C36" s="42"/>
      <c r="D36" s="42"/>
      <c r="E36" s="43" t="s">
        <v>124</v>
      </c>
      <c r="F36" s="43"/>
      <c r="G36" s="43"/>
      <c r="H36" s="44"/>
      <c r="I36" s="332"/>
      <c r="J36" s="334"/>
      <c r="K36" s="336"/>
      <c r="L36" s="42"/>
      <c r="M36" s="42"/>
      <c r="N36" s="42"/>
      <c r="O36" s="43" t="s">
        <v>124</v>
      </c>
      <c r="P36" s="43"/>
      <c r="Q36" s="43"/>
      <c r="R36" s="44"/>
      <c r="S36" s="359"/>
      <c r="T36" s="334"/>
    </row>
    <row r="37" spans="1:20" ht="15" customHeight="1">
      <c r="A37" s="360">
        <v>6</v>
      </c>
      <c r="B37" s="328">
        <v>11</v>
      </c>
      <c r="C37" s="329"/>
      <c r="D37" s="329"/>
      <c r="E37" s="329"/>
      <c r="F37" s="329"/>
      <c r="G37" s="329"/>
      <c r="H37" s="329"/>
      <c r="I37" s="330" t="s">
        <v>319</v>
      </c>
      <c r="J37" s="333" t="s">
        <v>320</v>
      </c>
      <c r="K37" s="356">
        <f>K31+"1:00:00"</f>
        <v>0.62499999999999989</v>
      </c>
      <c r="L37" s="362">
        <v>12</v>
      </c>
      <c r="M37" s="363"/>
      <c r="N37" s="363"/>
      <c r="O37" s="363"/>
      <c r="P37" s="363"/>
      <c r="Q37" s="363"/>
      <c r="R37" s="363"/>
      <c r="S37" s="330" t="s">
        <v>315</v>
      </c>
      <c r="T37" s="352" t="s">
        <v>316</v>
      </c>
    </row>
    <row r="38" spans="1:20" ht="15" customHeight="1">
      <c r="A38" s="326"/>
      <c r="B38" s="364" t="s">
        <v>331</v>
      </c>
      <c r="C38" s="365"/>
      <c r="D38" s="365"/>
      <c r="E38" s="348" t="s">
        <v>97</v>
      </c>
      <c r="F38" s="365" t="s">
        <v>332</v>
      </c>
      <c r="G38" s="365"/>
      <c r="H38" s="366"/>
      <c r="I38" s="331"/>
      <c r="J38" s="333"/>
      <c r="K38" s="336"/>
      <c r="L38" s="367" t="s">
        <v>311</v>
      </c>
      <c r="M38" s="347"/>
      <c r="N38" s="347"/>
      <c r="O38" s="348" t="s">
        <v>97</v>
      </c>
      <c r="P38" s="347" t="s">
        <v>312</v>
      </c>
      <c r="Q38" s="347"/>
      <c r="R38" s="349"/>
      <c r="S38" s="331"/>
      <c r="T38" s="333"/>
    </row>
    <row r="39" spans="1:20" ht="15" customHeight="1">
      <c r="A39" s="326"/>
      <c r="B39" s="364"/>
      <c r="C39" s="365"/>
      <c r="D39" s="365"/>
      <c r="E39" s="348"/>
      <c r="F39" s="365"/>
      <c r="G39" s="365"/>
      <c r="H39" s="366"/>
      <c r="I39" s="331"/>
      <c r="J39" s="333"/>
      <c r="K39" s="336"/>
      <c r="L39" s="346"/>
      <c r="M39" s="347"/>
      <c r="N39" s="347"/>
      <c r="O39" s="348"/>
      <c r="P39" s="347"/>
      <c r="Q39" s="347"/>
      <c r="R39" s="349"/>
      <c r="S39" s="331"/>
      <c r="T39" s="333"/>
    </row>
    <row r="40" spans="1:20" ht="15" customHeight="1">
      <c r="A40" s="326"/>
      <c r="B40" s="354"/>
      <c r="C40" s="338" t="s">
        <v>122</v>
      </c>
      <c r="D40" s="38"/>
      <c r="E40" s="39" t="s">
        <v>97</v>
      </c>
      <c r="F40" s="40"/>
      <c r="G40" s="338" t="s">
        <v>123</v>
      </c>
      <c r="H40" s="339"/>
      <c r="I40" s="331"/>
      <c r="J40" s="333"/>
      <c r="K40" s="336"/>
      <c r="L40" s="354"/>
      <c r="M40" s="338" t="s">
        <v>122</v>
      </c>
      <c r="N40" s="38"/>
      <c r="O40" s="39" t="s">
        <v>97</v>
      </c>
      <c r="P40" s="40"/>
      <c r="Q40" s="338" t="s">
        <v>123</v>
      </c>
      <c r="R40" s="339"/>
      <c r="S40" s="331"/>
      <c r="T40" s="333"/>
    </row>
    <row r="41" spans="1:20" ht="15" customHeight="1">
      <c r="A41" s="326"/>
      <c r="B41" s="354"/>
      <c r="C41" s="338"/>
      <c r="D41" s="38"/>
      <c r="E41" s="39" t="s">
        <v>97</v>
      </c>
      <c r="F41" s="40"/>
      <c r="G41" s="338"/>
      <c r="H41" s="339"/>
      <c r="I41" s="331"/>
      <c r="J41" s="333"/>
      <c r="K41" s="336"/>
      <c r="L41" s="354"/>
      <c r="M41" s="338"/>
      <c r="N41" s="38"/>
      <c r="O41" s="39" t="s">
        <v>97</v>
      </c>
      <c r="P41" s="40"/>
      <c r="Q41" s="338"/>
      <c r="R41" s="339"/>
      <c r="S41" s="331"/>
      <c r="T41" s="333"/>
    </row>
    <row r="42" spans="1:20" ht="15" customHeight="1">
      <c r="A42" s="361"/>
      <c r="B42" s="42"/>
      <c r="C42" s="42"/>
      <c r="D42" s="42"/>
      <c r="E42" s="43" t="s">
        <v>124</v>
      </c>
      <c r="F42" s="43"/>
      <c r="G42" s="43"/>
      <c r="H42" s="44"/>
      <c r="I42" s="332"/>
      <c r="J42" s="334"/>
      <c r="K42" s="337"/>
      <c r="L42" s="41"/>
      <c r="M42" s="42"/>
      <c r="N42" s="42"/>
      <c r="O42" s="43" t="s">
        <v>124</v>
      </c>
      <c r="P42" s="43"/>
      <c r="Q42" s="43"/>
      <c r="R42" s="44"/>
      <c r="S42" s="332"/>
      <c r="T42" s="334"/>
    </row>
    <row r="43" spans="1:20" ht="15" customHeight="1">
      <c r="A43" s="326">
        <v>7</v>
      </c>
      <c r="B43" s="362"/>
      <c r="C43" s="363"/>
      <c r="D43" s="363"/>
      <c r="E43" s="363"/>
      <c r="F43" s="363"/>
      <c r="G43" s="363"/>
      <c r="H43" s="363"/>
      <c r="I43" s="330"/>
      <c r="J43" s="352"/>
      <c r="K43" s="376"/>
      <c r="L43" s="362"/>
      <c r="M43" s="363"/>
      <c r="N43" s="363"/>
      <c r="O43" s="363"/>
      <c r="P43" s="363"/>
      <c r="Q43" s="363"/>
      <c r="R43" s="363"/>
      <c r="S43" s="369"/>
      <c r="T43" s="371"/>
    </row>
    <row r="44" spans="1:20" ht="15" customHeight="1">
      <c r="A44" s="326"/>
      <c r="B44" s="346"/>
      <c r="C44" s="347"/>
      <c r="D44" s="347"/>
      <c r="E44" s="348" t="s">
        <v>97</v>
      </c>
      <c r="F44" s="353"/>
      <c r="G44" s="347"/>
      <c r="H44" s="349"/>
      <c r="I44" s="331"/>
      <c r="J44" s="333"/>
      <c r="K44" s="376"/>
      <c r="L44" s="346"/>
      <c r="M44" s="347"/>
      <c r="N44" s="347"/>
      <c r="O44" s="348" t="s">
        <v>97</v>
      </c>
      <c r="P44" s="353"/>
      <c r="Q44" s="347"/>
      <c r="R44" s="349"/>
      <c r="S44" s="369"/>
      <c r="T44" s="371"/>
    </row>
    <row r="45" spans="1:20" ht="15" customHeight="1">
      <c r="A45" s="326"/>
      <c r="B45" s="346"/>
      <c r="C45" s="347"/>
      <c r="D45" s="347"/>
      <c r="E45" s="348"/>
      <c r="F45" s="347"/>
      <c r="G45" s="347"/>
      <c r="H45" s="349"/>
      <c r="I45" s="331"/>
      <c r="J45" s="333"/>
      <c r="K45" s="376"/>
      <c r="L45" s="346"/>
      <c r="M45" s="347"/>
      <c r="N45" s="347"/>
      <c r="O45" s="348"/>
      <c r="P45" s="347"/>
      <c r="Q45" s="347"/>
      <c r="R45" s="349"/>
      <c r="S45" s="369"/>
      <c r="T45" s="371"/>
    </row>
    <row r="46" spans="1:20" ht="15" customHeight="1">
      <c r="A46" s="326"/>
      <c r="B46" s="354"/>
      <c r="C46" s="338"/>
      <c r="D46" s="38"/>
      <c r="E46" s="39"/>
      <c r="F46" s="40"/>
      <c r="G46" s="338"/>
      <c r="H46" s="339"/>
      <c r="I46" s="331"/>
      <c r="J46" s="333"/>
      <c r="K46" s="376"/>
      <c r="L46" s="354"/>
      <c r="M46" s="338"/>
      <c r="N46" s="38"/>
      <c r="O46" s="39"/>
      <c r="P46" s="40"/>
      <c r="Q46" s="338"/>
      <c r="R46" s="339"/>
      <c r="S46" s="369"/>
      <c r="T46" s="371"/>
    </row>
    <row r="47" spans="1:20" ht="15" customHeight="1">
      <c r="A47" s="326"/>
      <c r="B47" s="354"/>
      <c r="C47" s="338"/>
      <c r="D47" s="38"/>
      <c r="E47" s="39"/>
      <c r="F47" s="40"/>
      <c r="G47" s="338"/>
      <c r="H47" s="339"/>
      <c r="I47" s="331"/>
      <c r="J47" s="333"/>
      <c r="K47" s="376"/>
      <c r="L47" s="354"/>
      <c r="M47" s="338"/>
      <c r="N47" s="38"/>
      <c r="O47" s="39"/>
      <c r="P47" s="40"/>
      <c r="Q47" s="338"/>
      <c r="R47" s="339"/>
      <c r="S47" s="369"/>
      <c r="T47" s="371"/>
    </row>
    <row r="48" spans="1:20" s="32" customFormat="1" ht="15.75" customHeight="1" thickBot="1">
      <c r="A48" s="373"/>
      <c r="B48" s="48"/>
      <c r="C48" s="48"/>
      <c r="D48" s="48"/>
      <c r="E48" s="49"/>
      <c r="F48" s="49"/>
      <c r="G48" s="49"/>
      <c r="H48" s="50"/>
      <c r="I48" s="374"/>
      <c r="J48" s="375"/>
      <c r="K48" s="377"/>
      <c r="L48" s="57"/>
      <c r="M48" s="48"/>
      <c r="N48" s="48"/>
      <c r="O48" s="49"/>
      <c r="P48" s="49"/>
      <c r="Q48" s="49"/>
      <c r="R48" s="50"/>
      <c r="S48" s="370"/>
      <c r="T48" s="372"/>
    </row>
    <row r="49" spans="1:20" s="33" customFormat="1" ht="15.95" customHeight="1">
      <c r="A49" s="51" t="s">
        <v>125</v>
      </c>
      <c r="B49" s="378" t="s">
        <v>126</v>
      </c>
      <c r="C49" s="378"/>
      <c r="D49" s="378"/>
      <c r="E49" s="378"/>
      <c r="F49" s="378"/>
      <c r="G49" s="378"/>
      <c r="H49" s="378"/>
      <c r="I49" s="378"/>
      <c r="J49" s="378"/>
      <c r="K49" s="378"/>
      <c r="L49" s="378"/>
      <c r="M49" s="378"/>
      <c r="N49" s="378"/>
      <c r="O49" s="378"/>
      <c r="P49" s="378"/>
      <c r="Q49" s="378"/>
      <c r="R49" s="378"/>
      <c r="S49" s="378"/>
      <c r="T49" s="378"/>
    </row>
    <row r="50" spans="1:20" s="33" customFormat="1" ht="15.95" customHeight="1">
      <c r="A50" s="51" t="s">
        <v>125</v>
      </c>
      <c r="B50" s="368" t="s">
        <v>127</v>
      </c>
      <c r="C50" s="368"/>
      <c r="D50" s="368"/>
      <c r="E50" s="368"/>
      <c r="F50" s="368"/>
      <c r="G50" s="368"/>
      <c r="H50" s="368"/>
      <c r="I50" s="368"/>
      <c r="J50" s="368"/>
      <c r="K50" s="368"/>
      <c r="L50" s="368"/>
      <c r="M50" s="368"/>
      <c r="N50" s="368"/>
      <c r="O50" s="368"/>
      <c r="P50" s="368"/>
      <c r="Q50" s="368"/>
      <c r="R50" s="368"/>
      <c r="S50" s="368"/>
      <c r="T50" s="368"/>
    </row>
  </sheetData>
  <mergeCells count="168">
    <mergeCell ref="B50:T50"/>
    <mergeCell ref="S43:S48"/>
    <mergeCell ref="T43:T48"/>
    <mergeCell ref="B44:D45"/>
    <mergeCell ref="E44:E45"/>
    <mergeCell ref="F44:H45"/>
    <mergeCell ref="L44:N45"/>
    <mergeCell ref="A43:A48"/>
    <mergeCell ref="B43:H43"/>
    <mergeCell ref="I43:I48"/>
    <mergeCell ref="J43:J48"/>
    <mergeCell ref="K43:K48"/>
    <mergeCell ref="L43:R43"/>
    <mergeCell ref="Q46:Q47"/>
    <mergeCell ref="R46:R47"/>
    <mergeCell ref="B49:T49"/>
    <mergeCell ref="S37:S42"/>
    <mergeCell ref="T37:T42"/>
    <mergeCell ref="B38:D39"/>
    <mergeCell ref="E38:E39"/>
    <mergeCell ref="F38:H39"/>
    <mergeCell ref="L38:N39"/>
    <mergeCell ref="O38:O39"/>
    <mergeCell ref="P38:R39"/>
    <mergeCell ref="G46:G47"/>
    <mergeCell ref="H46:H47"/>
    <mergeCell ref="L46:L47"/>
    <mergeCell ref="M46:M47"/>
    <mergeCell ref="G40:G41"/>
    <mergeCell ref="H40:H41"/>
    <mergeCell ref="L40:L41"/>
    <mergeCell ref="M40:M41"/>
    <mergeCell ref="O44:O45"/>
    <mergeCell ref="P44:R45"/>
    <mergeCell ref="B46:B47"/>
    <mergeCell ref="C46:C47"/>
    <mergeCell ref="A37:A42"/>
    <mergeCell ref="B37:H37"/>
    <mergeCell ref="I37:I42"/>
    <mergeCell ref="J37:J42"/>
    <mergeCell ref="K37:K42"/>
    <mergeCell ref="L37:R37"/>
    <mergeCell ref="B40:B41"/>
    <mergeCell ref="C40:C41"/>
    <mergeCell ref="L34:L35"/>
    <mergeCell ref="M34:M35"/>
    <mergeCell ref="Q34:Q35"/>
    <mergeCell ref="R34:R35"/>
    <mergeCell ref="Q40:Q41"/>
    <mergeCell ref="R40:R41"/>
    <mergeCell ref="A31:A36"/>
    <mergeCell ref="T31:T36"/>
    <mergeCell ref="B32:D33"/>
    <mergeCell ref="E32:E33"/>
    <mergeCell ref="F32:H33"/>
    <mergeCell ref="L32:N33"/>
    <mergeCell ref="O32:O33"/>
    <mergeCell ref="P32:R33"/>
    <mergeCell ref="B34:B35"/>
    <mergeCell ref="C34:C35"/>
    <mergeCell ref="B31:H31"/>
    <mergeCell ref="I31:I36"/>
    <mergeCell ref="J31:J36"/>
    <mergeCell ref="K31:K36"/>
    <mergeCell ref="L31:R31"/>
    <mergeCell ref="G34:G35"/>
    <mergeCell ref="H34:H35"/>
    <mergeCell ref="S31:S36"/>
    <mergeCell ref="S25:S30"/>
    <mergeCell ref="T25:T30"/>
    <mergeCell ref="B26:D27"/>
    <mergeCell ref="E26:E27"/>
    <mergeCell ref="F26:H27"/>
    <mergeCell ref="L26:N27"/>
    <mergeCell ref="O26:O27"/>
    <mergeCell ref="P26:R27"/>
    <mergeCell ref="B28:B29"/>
    <mergeCell ref="C28:C29"/>
    <mergeCell ref="Q28:Q29"/>
    <mergeCell ref="R28:R29"/>
    <mergeCell ref="A25:A30"/>
    <mergeCell ref="B25:H25"/>
    <mergeCell ref="I25:I30"/>
    <mergeCell ref="J25:J30"/>
    <mergeCell ref="K25:K30"/>
    <mergeCell ref="L25:R25"/>
    <mergeCell ref="G28:G29"/>
    <mergeCell ref="H28:H29"/>
    <mergeCell ref="L28:L29"/>
    <mergeCell ref="M28:M29"/>
    <mergeCell ref="A19:A24"/>
    <mergeCell ref="B19:H19"/>
    <mergeCell ref="I19:I24"/>
    <mergeCell ref="J19:J24"/>
    <mergeCell ref="K19:K24"/>
    <mergeCell ref="L19:R19"/>
    <mergeCell ref="S19:S24"/>
    <mergeCell ref="T19:T24"/>
    <mergeCell ref="L20:N21"/>
    <mergeCell ref="O20:O21"/>
    <mergeCell ref="P20:R21"/>
    <mergeCell ref="B20:D21"/>
    <mergeCell ref="E20:E21"/>
    <mergeCell ref="F20:H21"/>
    <mergeCell ref="B22:B23"/>
    <mergeCell ref="C22:C23"/>
    <mergeCell ref="G22:G23"/>
    <mergeCell ref="H22:H23"/>
    <mergeCell ref="L22:L23"/>
    <mergeCell ref="M22:M23"/>
    <mergeCell ref="Q22:Q23"/>
    <mergeCell ref="R22:R23"/>
    <mergeCell ref="T13:T18"/>
    <mergeCell ref="B14:D15"/>
    <mergeCell ref="E14:E15"/>
    <mergeCell ref="F14:H15"/>
    <mergeCell ref="L14:N15"/>
    <mergeCell ref="O14:O15"/>
    <mergeCell ref="P14:R15"/>
    <mergeCell ref="B16:B17"/>
    <mergeCell ref="C16:C17"/>
    <mergeCell ref="L16:L17"/>
    <mergeCell ref="M16:M17"/>
    <mergeCell ref="Q16:Q17"/>
    <mergeCell ref="R16:R17"/>
    <mergeCell ref="A13:A18"/>
    <mergeCell ref="B13:H13"/>
    <mergeCell ref="I13:I18"/>
    <mergeCell ref="J13:J18"/>
    <mergeCell ref="K13:K18"/>
    <mergeCell ref="L13:R13"/>
    <mergeCell ref="G16:G17"/>
    <mergeCell ref="H16:H17"/>
    <mergeCell ref="S13:S18"/>
    <mergeCell ref="S7:S12"/>
    <mergeCell ref="T7:T12"/>
    <mergeCell ref="B8:D9"/>
    <mergeCell ref="E8:E9"/>
    <mergeCell ref="F8:H9"/>
    <mergeCell ref="L8:N9"/>
    <mergeCell ref="O8:O9"/>
    <mergeCell ref="P8:R9"/>
    <mergeCell ref="B10:B11"/>
    <mergeCell ref="C10:C11"/>
    <mergeCell ref="Q10:Q11"/>
    <mergeCell ref="R10:R11"/>
    <mergeCell ref="B6:H6"/>
    <mergeCell ref="L6:R6"/>
    <mergeCell ref="A7:A12"/>
    <mergeCell ref="B7:H7"/>
    <mergeCell ref="I7:I12"/>
    <mergeCell ref="J7:J12"/>
    <mergeCell ref="K7:K12"/>
    <mergeCell ref="L7:R7"/>
    <mergeCell ref="G10:G11"/>
    <mergeCell ref="H10:H11"/>
    <mergeCell ref="L10:L11"/>
    <mergeCell ref="M10:M11"/>
    <mergeCell ref="A1:T1"/>
    <mergeCell ref="A2:Q2"/>
    <mergeCell ref="R2:T2"/>
    <mergeCell ref="K3:N3"/>
    <mergeCell ref="O3:P3"/>
    <mergeCell ref="Q3:T3"/>
    <mergeCell ref="O4:P4"/>
    <mergeCell ref="Q4:T4"/>
    <mergeCell ref="B5:J5"/>
    <mergeCell ref="L5:T5"/>
  </mergeCells>
  <phoneticPr fontId="42"/>
  <pageMargins left="0.65972222222222221" right="0.55972222222222223" top="0.78680555555555554" bottom="0.63611111111111107" header="0.51111111111111107" footer="0.4"/>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O50"/>
  <sheetViews>
    <sheetView zoomScaleSheetLayoutView="100" workbookViewId="0">
      <selection activeCell="A4" sqref="A4"/>
    </sheetView>
  </sheetViews>
  <sheetFormatPr defaultRowHeight="13.5"/>
  <cols>
    <col min="1" max="1" width="4.25" style="28" bestFit="1" customWidth="1"/>
    <col min="2" max="2" width="3.5" style="28" customWidth="1"/>
    <col min="3" max="3" width="2.125" style="28" customWidth="1"/>
    <col min="4" max="4" width="3.25" style="28" customWidth="1"/>
    <col min="5" max="5" width="3.375" style="28" customWidth="1"/>
    <col min="6" max="6" width="3.25" style="28" customWidth="1"/>
    <col min="7" max="7" width="2.125" style="28" customWidth="1"/>
    <col min="8" max="8" width="3.5" style="28" customWidth="1"/>
    <col min="9" max="10" width="7.625" style="34" customWidth="1"/>
    <col min="11" max="11" width="8.625" style="28" customWidth="1"/>
    <col min="12" max="12" width="3.5" style="28" customWidth="1"/>
    <col min="13" max="13" width="2.125" style="28" customWidth="1"/>
    <col min="14" max="14" width="3.25" style="28" customWidth="1"/>
    <col min="15" max="15" width="3.375" style="28" customWidth="1"/>
    <col min="16" max="16" width="3.25" style="28" customWidth="1"/>
    <col min="17" max="17" width="2.125" style="28" customWidth="1"/>
    <col min="18" max="18" width="3.5" style="28" customWidth="1"/>
    <col min="19" max="19" width="7.625" style="34" customWidth="1"/>
    <col min="20" max="20" width="7.875" style="34" customWidth="1"/>
    <col min="21" max="16384" width="9" style="28"/>
  </cols>
  <sheetData>
    <row r="1" spans="1:41" ht="28.5" customHeight="1">
      <c r="A1" s="313" t="s">
        <v>112</v>
      </c>
      <c r="B1" s="313"/>
      <c r="C1" s="313"/>
      <c r="D1" s="313"/>
      <c r="E1" s="313"/>
      <c r="F1" s="313"/>
      <c r="G1" s="313"/>
      <c r="H1" s="313"/>
      <c r="I1" s="313"/>
      <c r="J1" s="313"/>
      <c r="K1" s="313"/>
      <c r="L1" s="313"/>
      <c r="M1" s="313"/>
      <c r="N1" s="313"/>
      <c r="O1" s="313"/>
      <c r="P1" s="313"/>
      <c r="Q1" s="313"/>
      <c r="R1" s="313"/>
      <c r="S1" s="313"/>
      <c r="T1" s="313"/>
    </row>
    <row r="2" spans="1:41" ht="22.5" customHeight="1">
      <c r="A2" s="314" t="s">
        <v>200</v>
      </c>
      <c r="B2" s="314"/>
      <c r="C2" s="314"/>
      <c r="D2" s="314"/>
      <c r="E2" s="314"/>
      <c r="F2" s="314"/>
      <c r="G2" s="314"/>
      <c r="H2" s="314"/>
      <c r="I2" s="314"/>
      <c r="J2" s="314"/>
      <c r="K2" s="314"/>
      <c r="L2" s="314"/>
      <c r="M2" s="314"/>
      <c r="N2" s="314"/>
      <c r="O2" s="314"/>
      <c r="P2" s="314"/>
      <c r="Q2" s="314"/>
      <c r="R2" s="315" t="s">
        <v>395</v>
      </c>
      <c r="S2" s="315"/>
      <c r="T2" s="315"/>
      <c r="V2" s="58"/>
      <c r="W2" s="58"/>
      <c r="X2" s="58"/>
      <c r="Y2" s="58"/>
      <c r="Z2" s="58"/>
      <c r="AA2" s="58"/>
      <c r="AB2" s="58"/>
      <c r="AC2" s="58"/>
      <c r="AD2" s="58"/>
      <c r="AE2" s="58"/>
      <c r="AF2" s="58"/>
      <c r="AG2" s="58"/>
      <c r="AH2" s="58"/>
      <c r="AI2" s="58"/>
      <c r="AJ2" s="58"/>
      <c r="AK2" s="58"/>
      <c r="AL2" s="58"/>
      <c r="AM2" s="69"/>
      <c r="AN2" s="69"/>
      <c r="AO2" s="69"/>
    </row>
    <row r="3" spans="1:41" s="29" customFormat="1" ht="18" customHeight="1">
      <c r="A3" s="229" t="s">
        <v>387</v>
      </c>
      <c r="B3" s="35"/>
      <c r="C3" s="35"/>
      <c r="D3" s="35"/>
      <c r="E3" s="35"/>
      <c r="F3" s="35"/>
      <c r="G3" s="35"/>
      <c r="H3" s="35"/>
      <c r="I3" s="35"/>
      <c r="J3" s="35"/>
      <c r="K3" s="316" t="s">
        <v>113</v>
      </c>
      <c r="L3" s="316"/>
      <c r="M3" s="316"/>
      <c r="N3" s="316"/>
      <c r="O3" s="317" t="s">
        <v>114</v>
      </c>
      <c r="P3" s="317"/>
      <c r="Q3" s="384" t="s">
        <v>386</v>
      </c>
      <c r="R3" s="384"/>
      <c r="S3" s="384"/>
      <c r="T3" s="384"/>
      <c r="V3" s="59"/>
      <c r="W3" s="59"/>
      <c r="X3" s="59"/>
      <c r="Y3" s="59"/>
      <c r="Z3" s="59"/>
      <c r="AA3" s="59"/>
      <c r="AB3" s="59"/>
      <c r="AC3" s="59"/>
      <c r="AD3" s="59"/>
      <c r="AE3" s="59"/>
      <c r="AF3" s="59"/>
      <c r="AG3" s="70"/>
      <c r="AH3" s="70"/>
      <c r="AI3" s="70"/>
      <c r="AJ3" s="70"/>
      <c r="AK3" s="70"/>
      <c r="AL3" s="70"/>
      <c r="AM3" s="70"/>
      <c r="AN3" s="70"/>
      <c r="AO3" s="70"/>
    </row>
    <row r="4" spans="1:41" s="29" customFormat="1" ht="18" customHeight="1" thickBot="1">
      <c r="A4" s="35"/>
      <c r="B4" s="35"/>
      <c r="C4" s="35"/>
      <c r="D4" s="35"/>
      <c r="E4" s="35"/>
      <c r="F4" s="35"/>
      <c r="G4" s="35"/>
      <c r="H4" s="35"/>
      <c r="I4" s="35"/>
      <c r="J4" s="35"/>
      <c r="K4" s="52" t="s">
        <v>115</v>
      </c>
      <c r="L4" s="52"/>
      <c r="M4" s="52"/>
      <c r="N4" s="52"/>
      <c r="O4" s="318" t="s">
        <v>128</v>
      </c>
      <c r="P4" s="318"/>
      <c r="Q4" s="384" t="s">
        <v>386</v>
      </c>
      <c r="R4" s="384"/>
      <c r="S4" s="384"/>
      <c r="T4" s="384"/>
      <c r="V4" s="59"/>
      <c r="W4" s="59"/>
      <c r="X4" s="59"/>
      <c r="Y4" s="59"/>
      <c r="Z4" s="59"/>
      <c r="AA4" s="59"/>
      <c r="AB4" s="59"/>
      <c r="AC4" s="59"/>
      <c r="AD4" s="59"/>
      <c r="AE4" s="59"/>
      <c r="AF4" s="59"/>
      <c r="AG4" s="59"/>
      <c r="AH4" s="59"/>
      <c r="AI4" s="71"/>
      <c r="AJ4" s="71"/>
      <c r="AK4" s="71"/>
      <c r="AL4" s="70"/>
      <c r="AM4" s="70"/>
      <c r="AN4" s="70"/>
      <c r="AO4" s="70"/>
    </row>
    <row r="5" spans="1:41" s="30" customFormat="1" ht="19.5" customHeight="1" thickBot="1">
      <c r="A5" s="36"/>
      <c r="B5" s="319" t="s">
        <v>129</v>
      </c>
      <c r="C5" s="319"/>
      <c r="D5" s="319"/>
      <c r="E5" s="319"/>
      <c r="F5" s="319"/>
      <c r="G5" s="319"/>
      <c r="H5" s="319"/>
      <c r="I5" s="319"/>
      <c r="J5" s="320"/>
      <c r="K5" s="53"/>
      <c r="L5" s="321" t="s">
        <v>130</v>
      </c>
      <c r="M5" s="319"/>
      <c r="N5" s="319"/>
      <c r="O5" s="319"/>
      <c r="P5" s="319"/>
      <c r="Q5" s="319"/>
      <c r="R5" s="319"/>
      <c r="S5" s="319"/>
      <c r="T5" s="320"/>
      <c r="V5" s="60"/>
      <c r="W5" s="60"/>
      <c r="X5" s="60"/>
      <c r="Y5" s="60"/>
      <c r="Z5" s="60"/>
      <c r="AA5" s="60"/>
      <c r="AB5" s="60"/>
      <c r="AC5" s="60"/>
      <c r="AD5" s="60"/>
      <c r="AE5" s="60"/>
      <c r="AF5" s="60"/>
      <c r="AG5" s="60"/>
      <c r="AH5" s="60"/>
      <c r="AI5" s="60"/>
      <c r="AJ5" s="60"/>
      <c r="AK5" s="60"/>
      <c r="AL5" s="60"/>
      <c r="AM5" s="60"/>
      <c r="AN5" s="60"/>
      <c r="AO5" s="60"/>
    </row>
    <row r="6" spans="1:41" s="31" customFormat="1" ht="19.5" customHeight="1">
      <c r="A6" s="37"/>
      <c r="B6" s="322" t="s">
        <v>118</v>
      </c>
      <c r="C6" s="323"/>
      <c r="D6" s="323"/>
      <c r="E6" s="323"/>
      <c r="F6" s="323"/>
      <c r="G6" s="323"/>
      <c r="H6" s="324"/>
      <c r="I6" s="54" t="s">
        <v>375</v>
      </c>
      <c r="J6" s="55" t="s">
        <v>120</v>
      </c>
      <c r="K6" s="37" t="s">
        <v>121</v>
      </c>
      <c r="L6" s="322" t="s">
        <v>118</v>
      </c>
      <c r="M6" s="323"/>
      <c r="N6" s="323"/>
      <c r="O6" s="323"/>
      <c r="P6" s="323"/>
      <c r="Q6" s="323"/>
      <c r="R6" s="324"/>
      <c r="S6" s="54" t="s">
        <v>375</v>
      </c>
      <c r="T6" s="61" t="s">
        <v>120</v>
      </c>
      <c r="V6" s="62"/>
      <c r="W6" s="63"/>
      <c r="X6" s="63"/>
      <c r="Y6" s="63"/>
      <c r="Z6" s="63"/>
      <c r="AA6" s="63"/>
      <c r="AB6" s="63"/>
      <c r="AC6" s="63"/>
      <c r="AD6" s="67"/>
      <c r="AE6" s="62"/>
      <c r="AF6" s="62"/>
      <c r="AG6" s="63"/>
      <c r="AH6" s="63"/>
      <c r="AI6" s="63"/>
      <c r="AJ6" s="63"/>
      <c r="AK6" s="63"/>
      <c r="AL6" s="63"/>
      <c r="AM6" s="63"/>
      <c r="AN6" s="67"/>
      <c r="AO6" s="62"/>
    </row>
    <row r="7" spans="1:41" s="31" customFormat="1" ht="15" customHeight="1">
      <c r="A7" s="325">
        <v>1</v>
      </c>
      <c r="B7" s="328"/>
      <c r="C7" s="329"/>
      <c r="D7" s="329"/>
      <c r="E7" s="329"/>
      <c r="F7" s="329"/>
      <c r="G7" s="329"/>
      <c r="H7" s="329"/>
      <c r="I7" s="341"/>
      <c r="J7" s="344"/>
      <c r="K7" s="335">
        <v>0.41666666666666669</v>
      </c>
      <c r="L7" s="362"/>
      <c r="M7" s="363"/>
      <c r="N7" s="363"/>
      <c r="O7" s="363"/>
      <c r="P7" s="363"/>
      <c r="Q7" s="363"/>
      <c r="R7" s="363"/>
      <c r="S7" s="341"/>
      <c r="T7" s="344"/>
    </row>
    <row r="8" spans="1:41" ht="15" customHeight="1">
      <c r="A8" s="326"/>
      <c r="B8" s="346"/>
      <c r="C8" s="347"/>
      <c r="D8" s="347"/>
      <c r="E8" s="348" t="s">
        <v>97</v>
      </c>
      <c r="F8" s="347"/>
      <c r="G8" s="347"/>
      <c r="H8" s="349"/>
      <c r="I8" s="342"/>
      <c r="J8" s="345"/>
      <c r="K8" s="336"/>
      <c r="L8" s="346"/>
      <c r="M8" s="347"/>
      <c r="N8" s="347"/>
      <c r="O8" s="348" t="s">
        <v>97</v>
      </c>
      <c r="P8" s="347"/>
      <c r="Q8" s="347"/>
      <c r="R8" s="349"/>
      <c r="S8" s="342"/>
      <c r="T8" s="345"/>
      <c r="W8" s="64"/>
      <c r="X8" s="64"/>
      <c r="Y8" s="64"/>
    </row>
    <row r="9" spans="1:41" ht="15" customHeight="1">
      <c r="A9" s="326"/>
      <c r="B9" s="346"/>
      <c r="C9" s="347"/>
      <c r="D9" s="347"/>
      <c r="E9" s="348"/>
      <c r="F9" s="347"/>
      <c r="G9" s="347"/>
      <c r="H9" s="349"/>
      <c r="I9" s="342"/>
      <c r="J9" s="345"/>
      <c r="K9" s="336"/>
      <c r="L9" s="346"/>
      <c r="M9" s="347"/>
      <c r="N9" s="347"/>
      <c r="O9" s="348"/>
      <c r="P9" s="347"/>
      <c r="Q9" s="347"/>
      <c r="R9" s="349"/>
      <c r="S9" s="342"/>
      <c r="T9" s="345"/>
      <c r="W9" s="62"/>
      <c r="X9" s="62"/>
      <c r="Y9" s="62"/>
    </row>
    <row r="10" spans="1:41" ht="15" customHeight="1">
      <c r="A10" s="327"/>
      <c r="B10" s="350"/>
      <c r="C10" s="338" t="s">
        <v>122</v>
      </c>
      <c r="D10" s="38"/>
      <c r="E10" s="218" t="s">
        <v>97</v>
      </c>
      <c r="F10" s="219"/>
      <c r="G10" s="338" t="s">
        <v>123</v>
      </c>
      <c r="H10" s="339"/>
      <c r="I10" s="342"/>
      <c r="J10" s="345"/>
      <c r="K10" s="336"/>
      <c r="L10" s="340"/>
      <c r="M10" s="338" t="s">
        <v>122</v>
      </c>
      <c r="N10" s="38"/>
      <c r="O10" s="39" t="s">
        <v>97</v>
      </c>
      <c r="P10" s="40"/>
      <c r="Q10" s="338" t="s">
        <v>123</v>
      </c>
      <c r="R10" s="339"/>
      <c r="S10" s="342"/>
      <c r="T10" s="345"/>
    </row>
    <row r="11" spans="1:41" ht="15" customHeight="1">
      <c r="A11" s="327"/>
      <c r="B11" s="350"/>
      <c r="C11" s="338"/>
      <c r="D11" s="38"/>
      <c r="E11" s="218" t="s">
        <v>97</v>
      </c>
      <c r="F11" s="219"/>
      <c r="G11" s="338"/>
      <c r="H11" s="339"/>
      <c r="I11" s="342"/>
      <c r="J11" s="345"/>
      <c r="K11" s="336"/>
      <c r="L11" s="340"/>
      <c r="M11" s="338"/>
      <c r="N11" s="38"/>
      <c r="O11" s="39" t="s">
        <v>97</v>
      </c>
      <c r="P11" s="40"/>
      <c r="Q11" s="338"/>
      <c r="R11" s="339"/>
      <c r="S11" s="342"/>
      <c r="T11" s="345"/>
    </row>
    <row r="12" spans="1:41" ht="15" customHeight="1">
      <c r="A12" s="327"/>
      <c r="B12" s="41"/>
      <c r="C12" s="42"/>
      <c r="D12" s="42"/>
      <c r="E12" s="43" t="s">
        <v>124</v>
      </c>
      <c r="F12" s="43"/>
      <c r="G12" s="43"/>
      <c r="H12" s="44"/>
      <c r="I12" s="343"/>
      <c r="J12" s="380"/>
      <c r="K12" s="337"/>
      <c r="L12" s="42"/>
      <c r="M12" s="42"/>
      <c r="N12" s="42"/>
      <c r="O12" s="43" t="s">
        <v>124</v>
      </c>
      <c r="P12" s="43"/>
      <c r="Q12" s="43"/>
      <c r="R12" s="65"/>
      <c r="S12" s="343"/>
      <c r="T12" s="345"/>
    </row>
    <row r="13" spans="1:41" ht="15" customHeight="1">
      <c r="A13" s="351">
        <v>2</v>
      </c>
      <c r="B13" s="362"/>
      <c r="C13" s="363"/>
      <c r="D13" s="363"/>
      <c r="E13" s="363"/>
      <c r="F13" s="363"/>
      <c r="G13" s="363"/>
      <c r="H13" s="363"/>
      <c r="I13" s="330"/>
      <c r="J13" s="352"/>
      <c r="K13" s="336">
        <f>K7+"1:00:00"</f>
        <v>0.45833333333333337</v>
      </c>
      <c r="L13" s="362"/>
      <c r="M13" s="363"/>
      <c r="N13" s="363"/>
      <c r="O13" s="363"/>
      <c r="P13" s="363"/>
      <c r="Q13" s="363"/>
      <c r="R13" s="363"/>
      <c r="S13" s="330"/>
      <c r="T13" s="352"/>
    </row>
    <row r="14" spans="1:41" ht="15" customHeight="1">
      <c r="A14" s="327"/>
      <c r="B14" s="346"/>
      <c r="C14" s="347"/>
      <c r="D14" s="347"/>
      <c r="E14" s="348" t="s">
        <v>97</v>
      </c>
      <c r="F14" s="353"/>
      <c r="G14" s="347"/>
      <c r="H14" s="349"/>
      <c r="I14" s="331"/>
      <c r="J14" s="333"/>
      <c r="K14" s="336"/>
      <c r="L14" s="346"/>
      <c r="M14" s="347"/>
      <c r="N14" s="347"/>
      <c r="O14" s="348" t="s">
        <v>97</v>
      </c>
      <c r="P14" s="347"/>
      <c r="Q14" s="347"/>
      <c r="R14" s="349"/>
      <c r="S14" s="331"/>
      <c r="T14" s="333"/>
    </row>
    <row r="15" spans="1:41" ht="15" customHeight="1">
      <c r="A15" s="327"/>
      <c r="B15" s="346"/>
      <c r="C15" s="347"/>
      <c r="D15" s="347"/>
      <c r="E15" s="348"/>
      <c r="F15" s="347"/>
      <c r="G15" s="347"/>
      <c r="H15" s="349"/>
      <c r="I15" s="331"/>
      <c r="J15" s="333"/>
      <c r="K15" s="336"/>
      <c r="L15" s="346"/>
      <c r="M15" s="347"/>
      <c r="N15" s="347"/>
      <c r="O15" s="348"/>
      <c r="P15" s="347"/>
      <c r="Q15" s="347"/>
      <c r="R15" s="349"/>
      <c r="S15" s="331"/>
      <c r="T15" s="333"/>
    </row>
    <row r="16" spans="1:41" ht="15" customHeight="1">
      <c r="A16" s="327"/>
      <c r="B16" s="350"/>
      <c r="C16" s="338" t="s">
        <v>122</v>
      </c>
      <c r="D16" s="38"/>
      <c r="E16" s="218" t="s">
        <v>97</v>
      </c>
      <c r="F16" s="219"/>
      <c r="G16" s="338" t="s">
        <v>123</v>
      </c>
      <c r="H16" s="339"/>
      <c r="I16" s="331"/>
      <c r="J16" s="333"/>
      <c r="K16" s="336"/>
      <c r="L16" s="354"/>
      <c r="M16" s="338" t="s">
        <v>122</v>
      </c>
      <c r="N16" s="38"/>
      <c r="O16" s="39" t="s">
        <v>97</v>
      </c>
      <c r="P16" s="40"/>
      <c r="Q16" s="338" t="s">
        <v>123</v>
      </c>
      <c r="R16" s="339"/>
      <c r="S16" s="331"/>
      <c r="T16" s="333"/>
    </row>
    <row r="17" spans="1:27" ht="15" customHeight="1">
      <c r="A17" s="327"/>
      <c r="B17" s="350"/>
      <c r="C17" s="338"/>
      <c r="D17" s="38"/>
      <c r="E17" s="218" t="s">
        <v>97</v>
      </c>
      <c r="F17" s="219"/>
      <c r="G17" s="338"/>
      <c r="H17" s="339"/>
      <c r="I17" s="331"/>
      <c r="J17" s="333"/>
      <c r="K17" s="336"/>
      <c r="L17" s="354"/>
      <c r="M17" s="338"/>
      <c r="N17" s="38"/>
      <c r="O17" s="39" t="s">
        <v>97</v>
      </c>
      <c r="P17" s="40"/>
      <c r="Q17" s="338"/>
      <c r="R17" s="339"/>
      <c r="S17" s="331"/>
      <c r="T17" s="333"/>
    </row>
    <row r="18" spans="1:27" ht="15" customHeight="1">
      <c r="A18" s="327"/>
      <c r="B18" s="41"/>
      <c r="C18" s="42"/>
      <c r="D18" s="42"/>
      <c r="E18" s="43" t="s">
        <v>124</v>
      </c>
      <c r="F18" s="43"/>
      <c r="G18" s="43"/>
      <c r="H18" s="44"/>
      <c r="I18" s="332"/>
      <c r="J18" s="334"/>
      <c r="K18" s="336"/>
      <c r="L18" s="46"/>
      <c r="M18" s="46"/>
      <c r="N18" s="46"/>
      <c r="O18" s="40" t="s">
        <v>124</v>
      </c>
      <c r="P18" s="40"/>
      <c r="Q18" s="40"/>
      <c r="R18" s="47"/>
      <c r="S18" s="332"/>
      <c r="T18" s="334"/>
    </row>
    <row r="19" spans="1:27" ht="15" customHeight="1">
      <c r="A19" s="351">
        <v>3</v>
      </c>
      <c r="B19" s="328">
        <v>13</v>
      </c>
      <c r="C19" s="329"/>
      <c r="D19" s="329"/>
      <c r="E19" s="329"/>
      <c r="F19" s="329"/>
      <c r="G19" s="329"/>
      <c r="H19" s="329"/>
      <c r="I19" s="342" t="s">
        <v>340</v>
      </c>
      <c r="J19" s="371" t="s">
        <v>289</v>
      </c>
      <c r="K19" s="356">
        <v>0.5</v>
      </c>
      <c r="L19" s="363"/>
      <c r="M19" s="363"/>
      <c r="N19" s="363"/>
      <c r="O19" s="363"/>
      <c r="P19" s="363"/>
      <c r="Q19" s="363"/>
      <c r="R19" s="379"/>
      <c r="S19" s="330"/>
      <c r="T19" s="352"/>
    </row>
    <row r="20" spans="1:27" ht="15" customHeight="1">
      <c r="A20" s="327"/>
      <c r="B20" s="346" t="s">
        <v>350</v>
      </c>
      <c r="C20" s="347"/>
      <c r="D20" s="347"/>
      <c r="E20" s="348" t="s">
        <v>97</v>
      </c>
      <c r="F20" s="347" t="s">
        <v>351</v>
      </c>
      <c r="G20" s="347"/>
      <c r="H20" s="349"/>
      <c r="I20" s="342"/>
      <c r="J20" s="345"/>
      <c r="K20" s="336"/>
      <c r="L20" s="367"/>
      <c r="M20" s="347"/>
      <c r="N20" s="347"/>
      <c r="O20" s="348" t="s">
        <v>97</v>
      </c>
      <c r="P20" s="347"/>
      <c r="Q20" s="347"/>
      <c r="R20" s="349"/>
      <c r="S20" s="331"/>
      <c r="T20" s="333"/>
    </row>
    <row r="21" spans="1:27" ht="15" customHeight="1">
      <c r="A21" s="327"/>
      <c r="B21" s="346"/>
      <c r="C21" s="347"/>
      <c r="D21" s="347"/>
      <c r="E21" s="348"/>
      <c r="F21" s="347"/>
      <c r="G21" s="347"/>
      <c r="H21" s="349"/>
      <c r="I21" s="342"/>
      <c r="J21" s="345"/>
      <c r="K21" s="336"/>
      <c r="L21" s="346"/>
      <c r="M21" s="347"/>
      <c r="N21" s="347"/>
      <c r="O21" s="348"/>
      <c r="P21" s="347"/>
      <c r="Q21" s="347"/>
      <c r="R21" s="349"/>
      <c r="S21" s="331"/>
      <c r="T21" s="333"/>
    </row>
    <row r="22" spans="1:27" ht="15" customHeight="1">
      <c r="A22" s="327"/>
      <c r="B22" s="350"/>
      <c r="C22" s="338" t="s">
        <v>122</v>
      </c>
      <c r="D22" s="38"/>
      <c r="E22" s="39" t="s">
        <v>97</v>
      </c>
      <c r="F22" s="40"/>
      <c r="G22" s="338" t="s">
        <v>123</v>
      </c>
      <c r="H22" s="340"/>
      <c r="I22" s="342"/>
      <c r="J22" s="345"/>
      <c r="K22" s="336"/>
      <c r="L22" s="354"/>
      <c r="M22" s="338" t="s">
        <v>122</v>
      </c>
      <c r="N22" s="38"/>
      <c r="O22" s="39" t="s">
        <v>97</v>
      </c>
      <c r="P22" s="40"/>
      <c r="Q22" s="338" t="s">
        <v>123</v>
      </c>
      <c r="R22" s="339"/>
      <c r="S22" s="331"/>
      <c r="T22" s="333"/>
    </row>
    <row r="23" spans="1:27" ht="15" customHeight="1">
      <c r="A23" s="327"/>
      <c r="B23" s="350"/>
      <c r="C23" s="338"/>
      <c r="D23" s="38"/>
      <c r="E23" s="39" t="s">
        <v>97</v>
      </c>
      <c r="F23" s="40"/>
      <c r="G23" s="338"/>
      <c r="H23" s="340"/>
      <c r="I23" s="342"/>
      <c r="J23" s="345"/>
      <c r="K23" s="336"/>
      <c r="L23" s="354"/>
      <c r="M23" s="338"/>
      <c r="N23" s="38"/>
      <c r="O23" s="39" t="s">
        <v>97</v>
      </c>
      <c r="P23" s="40"/>
      <c r="Q23" s="338"/>
      <c r="R23" s="339"/>
      <c r="S23" s="331"/>
      <c r="T23" s="333"/>
    </row>
    <row r="24" spans="1:27" ht="15" customHeight="1">
      <c r="A24" s="355"/>
      <c r="B24" s="41"/>
      <c r="C24" s="42"/>
      <c r="D24" s="42"/>
      <c r="E24" s="43" t="s">
        <v>124</v>
      </c>
      <c r="F24" s="43"/>
      <c r="G24" s="43"/>
      <c r="H24" s="42"/>
      <c r="I24" s="343"/>
      <c r="J24" s="380"/>
      <c r="K24" s="336"/>
      <c r="L24" s="42"/>
      <c r="M24" s="42"/>
      <c r="N24" s="42"/>
      <c r="O24" s="43" t="s">
        <v>124</v>
      </c>
      <c r="P24" s="43"/>
      <c r="Q24" s="43"/>
      <c r="R24" s="44"/>
      <c r="S24" s="332"/>
      <c r="T24" s="334"/>
    </row>
    <row r="25" spans="1:27" ht="15" customHeight="1">
      <c r="A25" s="351">
        <v>4</v>
      </c>
      <c r="B25" s="362">
        <v>14</v>
      </c>
      <c r="C25" s="363"/>
      <c r="D25" s="363"/>
      <c r="E25" s="363"/>
      <c r="F25" s="363"/>
      <c r="G25" s="363"/>
      <c r="H25" s="363"/>
      <c r="I25" s="330" t="s">
        <v>336</v>
      </c>
      <c r="J25" s="333" t="s">
        <v>337</v>
      </c>
      <c r="K25" s="356">
        <f>K19+"1:00:00"</f>
        <v>0.54166666666666663</v>
      </c>
      <c r="L25" s="362"/>
      <c r="M25" s="363"/>
      <c r="N25" s="363"/>
      <c r="O25" s="363"/>
      <c r="P25" s="363"/>
      <c r="Q25" s="363"/>
      <c r="R25" s="363"/>
      <c r="S25" s="330"/>
      <c r="T25" s="352"/>
    </row>
    <row r="26" spans="1:27" ht="15" customHeight="1">
      <c r="A26" s="327"/>
      <c r="B26" s="346" t="s">
        <v>340</v>
      </c>
      <c r="C26" s="347"/>
      <c r="D26" s="347"/>
      <c r="E26" s="348" t="s">
        <v>97</v>
      </c>
      <c r="F26" s="353" t="s">
        <v>289</v>
      </c>
      <c r="G26" s="347"/>
      <c r="H26" s="349"/>
      <c r="I26" s="331"/>
      <c r="J26" s="333"/>
      <c r="K26" s="336"/>
      <c r="L26" s="346"/>
      <c r="M26" s="347"/>
      <c r="N26" s="347"/>
      <c r="O26" s="348" t="s">
        <v>97</v>
      </c>
      <c r="P26" s="347"/>
      <c r="Q26" s="347"/>
      <c r="R26" s="349"/>
      <c r="S26" s="331"/>
      <c r="T26" s="333"/>
    </row>
    <row r="27" spans="1:27" ht="15" customHeight="1">
      <c r="A27" s="327"/>
      <c r="B27" s="346"/>
      <c r="C27" s="347"/>
      <c r="D27" s="347"/>
      <c r="E27" s="348"/>
      <c r="F27" s="347"/>
      <c r="G27" s="347"/>
      <c r="H27" s="349"/>
      <c r="I27" s="331"/>
      <c r="J27" s="333"/>
      <c r="K27" s="336"/>
      <c r="L27" s="346"/>
      <c r="M27" s="347"/>
      <c r="N27" s="347"/>
      <c r="O27" s="348"/>
      <c r="P27" s="347"/>
      <c r="Q27" s="347"/>
      <c r="R27" s="349"/>
      <c r="S27" s="331"/>
      <c r="T27" s="333"/>
    </row>
    <row r="28" spans="1:27" ht="15" customHeight="1">
      <c r="A28" s="326"/>
      <c r="B28" s="354"/>
      <c r="C28" s="338" t="s">
        <v>122</v>
      </c>
      <c r="D28" s="38"/>
      <c r="E28" s="39" t="s">
        <v>97</v>
      </c>
      <c r="F28" s="40"/>
      <c r="G28" s="338" t="s">
        <v>123</v>
      </c>
      <c r="H28" s="339"/>
      <c r="I28" s="331"/>
      <c r="J28" s="333"/>
      <c r="K28" s="336"/>
      <c r="L28" s="354"/>
      <c r="M28" s="338" t="s">
        <v>122</v>
      </c>
      <c r="N28" s="38"/>
      <c r="O28" s="39" t="s">
        <v>97</v>
      </c>
      <c r="P28" s="40"/>
      <c r="Q28" s="338" t="s">
        <v>123</v>
      </c>
      <c r="R28" s="339"/>
      <c r="S28" s="331"/>
      <c r="T28" s="333"/>
    </row>
    <row r="29" spans="1:27" ht="15" customHeight="1">
      <c r="A29" s="326"/>
      <c r="B29" s="354"/>
      <c r="C29" s="338"/>
      <c r="D29" s="38"/>
      <c r="E29" s="39" t="s">
        <v>97</v>
      </c>
      <c r="F29" s="40"/>
      <c r="G29" s="338"/>
      <c r="H29" s="339"/>
      <c r="I29" s="331"/>
      <c r="J29" s="333"/>
      <c r="K29" s="336"/>
      <c r="L29" s="354"/>
      <c r="M29" s="338"/>
      <c r="N29" s="38"/>
      <c r="O29" s="39" t="s">
        <v>97</v>
      </c>
      <c r="P29" s="40"/>
      <c r="Q29" s="338"/>
      <c r="R29" s="339"/>
      <c r="S29" s="331"/>
      <c r="T29" s="333"/>
    </row>
    <row r="30" spans="1:27" ht="15" customHeight="1">
      <c r="A30" s="326"/>
      <c r="B30" s="46"/>
      <c r="C30" s="46"/>
      <c r="D30" s="46"/>
      <c r="E30" s="40" t="s">
        <v>124</v>
      </c>
      <c r="F30" s="40"/>
      <c r="G30" s="40"/>
      <c r="H30" s="47"/>
      <c r="I30" s="332"/>
      <c r="J30" s="334"/>
      <c r="K30" s="336"/>
      <c r="L30" s="56"/>
      <c r="M30" s="56"/>
      <c r="N30" s="56"/>
      <c r="O30" s="45" t="s">
        <v>124</v>
      </c>
      <c r="P30" s="45"/>
      <c r="Q30" s="45"/>
      <c r="R30" s="66"/>
      <c r="S30" s="332"/>
      <c r="T30" s="334"/>
    </row>
    <row r="31" spans="1:27" ht="15" customHeight="1">
      <c r="A31" s="360">
        <v>5</v>
      </c>
      <c r="B31" s="362"/>
      <c r="C31" s="363"/>
      <c r="D31" s="363"/>
      <c r="E31" s="363"/>
      <c r="F31" s="363"/>
      <c r="G31" s="363"/>
      <c r="H31" s="363"/>
      <c r="I31" s="330"/>
      <c r="J31" s="333"/>
      <c r="K31" s="356">
        <f>K25+"1:00:00"</f>
        <v>0.58333333333333326</v>
      </c>
      <c r="L31" s="362"/>
      <c r="M31" s="363"/>
      <c r="N31" s="363"/>
      <c r="O31" s="363"/>
      <c r="P31" s="363"/>
      <c r="Q31" s="363"/>
      <c r="R31" s="363"/>
      <c r="S31" s="330"/>
      <c r="T31" s="352"/>
    </row>
    <row r="32" spans="1:27" ht="15" customHeight="1">
      <c r="A32" s="326"/>
      <c r="B32" s="346"/>
      <c r="C32" s="347"/>
      <c r="D32" s="347"/>
      <c r="E32" s="348" t="s">
        <v>97</v>
      </c>
      <c r="F32" s="347"/>
      <c r="G32" s="347"/>
      <c r="H32" s="349"/>
      <c r="I32" s="331"/>
      <c r="J32" s="333"/>
      <c r="K32" s="336"/>
      <c r="L32" s="346"/>
      <c r="M32" s="347"/>
      <c r="N32" s="347"/>
      <c r="O32" s="348" t="s">
        <v>97</v>
      </c>
      <c r="P32" s="353"/>
      <c r="Q32" s="347"/>
      <c r="R32" s="349"/>
      <c r="S32" s="331"/>
      <c r="T32" s="333"/>
      <c r="V32" s="56"/>
      <c r="W32" s="56"/>
      <c r="X32" s="56"/>
      <c r="Y32" s="68"/>
      <c r="Z32" s="56"/>
      <c r="AA32" s="56"/>
    </row>
    <row r="33" spans="1:27" ht="15" customHeight="1">
      <c r="A33" s="326"/>
      <c r="B33" s="346"/>
      <c r="C33" s="347"/>
      <c r="D33" s="347"/>
      <c r="E33" s="348"/>
      <c r="F33" s="347"/>
      <c r="G33" s="347"/>
      <c r="H33" s="349"/>
      <c r="I33" s="331"/>
      <c r="J33" s="333"/>
      <c r="K33" s="336"/>
      <c r="L33" s="346"/>
      <c r="M33" s="347"/>
      <c r="N33" s="347"/>
      <c r="O33" s="348"/>
      <c r="P33" s="347"/>
      <c r="Q33" s="347"/>
      <c r="R33" s="349"/>
      <c r="S33" s="331"/>
      <c r="T33" s="333"/>
      <c r="V33" s="56"/>
      <c r="W33" s="56"/>
      <c r="X33" s="56"/>
      <c r="Y33" s="68"/>
      <c r="Z33" s="56"/>
      <c r="AA33" s="56"/>
    </row>
    <row r="34" spans="1:27" ht="15" customHeight="1">
      <c r="A34" s="326"/>
      <c r="B34" s="354"/>
      <c r="C34" s="338" t="s">
        <v>122</v>
      </c>
      <c r="D34" s="38"/>
      <c r="E34" s="39" t="s">
        <v>97</v>
      </c>
      <c r="F34" s="40"/>
      <c r="G34" s="338" t="s">
        <v>123</v>
      </c>
      <c r="H34" s="339"/>
      <c r="I34" s="331"/>
      <c r="J34" s="333"/>
      <c r="K34" s="336"/>
      <c r="L34" s="354"/>
      <c r="M34" s="338" t="s">
        <v>122</v>
      </c>
      <c r="N34" s="38"/>
      <c r="O34" s="39" t="s">
        <v>97</v>
      </c>
      <c r="P34" s="40"/>
      <c r="Q34" s="338" t="s">
        <v>123</v>
      </c>
      <c r="R34" s="339"/>
      <c r="S34" s="331"/>
      <c r="T34" s="333"/>
    </row>
    <row r="35" spans="1:27" ht="15" customHeight="1">
      <c r="A35" s="326"/>
      <c r="B35" s="354"/>
      <c r="C35" s="338"/>
      <c r="D35" s="38"/>
      <c r="E35" s="39" t="s">
        <v>97</v>
      </c>
      <c r="F35" s="40"/>
      <c r="G35" s="338"/>
      <c r="H35" s="339"/>
      <c r="I35" s="331"/>
      <c r="J35" s="333"/>
      <c r="K35" s="336"/>
      <c r="L35" s="354"/>
      <c r="M35" s="338"/>
      <c r="N35" s="38"/>
      <c r="O35" s="39" t="s">
        <v>97</v>
      </c>
      <c r="P35" s="40"/>
      <c r="Q35" s="338"/>
      <c r="R35" s="339"/>
      <c r="S35" s="331"/>
      <c r="T35" s="333"/>
    </row>
    <row r="36" spans="1:27" ht="15" customHeight="1">
      <c r="A36" s="361"/>
      <c r="B36" s="42"/>
      <c r="C36" s="42"/>
      <c r="D36" s="42"/>
      <c r="E36" s="43" t="s">
        <v>124</v>
      </c>
      <c r="F36" s="43"/>
      <c r="G36" s="43"/>
      <c r="H36" s="44"/>
      <c r="I36" s="332"/>
      <c r="J36" s="334"/>
      <c r="K36" s="336"/>
      <c r="L36" s="42"/>
      <c r="M36" s="42"/>
      <c r="N36" s="42"/>
      <c r="O36" s="43" t="s">
        <v>124</v>
      </c>
      <c r="P36" s="43"/>
      <c r="Q36" s="43"/>
      <c r="R36" s="44"/>
      <c r="S36" s="332"/>
      <c r="T36" s="334"/>
    </row>
    <row r="37" spans="1:27" ht="15" customHeight="1">
      <c r="A37" s="360">
        <v>6</v>
      </c>
      <c r="B37" s="362"/>
      <c r="C37" s="363"/>
      <c r="D37" s="363"/>
      <c r="E37" s="363"/>
      <c r="F37" s="363"/>
      <c r="G37" s="363"/>
      <c r="H37" s="363"/>
      <c r="I37" s="330"/>
      <c r="J37" s="333"/>
      <c r="K37" s="356">
        <f>K31+"1:00:00"</f>
        <v>0.62499999999999989</v>
      </c>
      <c r="L37" s="362"/>
      <c r="M37" s="363"/>
      <c r="N37" s="363"/>
      <c r="O37" s="363"/>
      <c r="P37" s="363"/>
      <c r="Q37" s="363"/>
      <c r="R37" s="363"/>
      <c r="S37" s="330"/>
      <c r="T37" s="352"/>
    </row>
    <row r="38" spans="1:27" ht="15" customHeight="1">
      <c r="A38" s="326"/>
      <c r="B38" s="346"/>
      <c r="C38" s="347"/>
      <c r="D38" s="347"/>
      <c r="E38" s="348" t="s">
        <v>97</v>
      </c>
      <c r="F38" s="381"/>
      <c r="G38" s="382"/>
      <c r="H38" s="383"/>
      <c r="I38" s="331"/>
      <c r="J38" s="333"/>
      <c r="K38" s="336"/>
      <c r="L38" s="346"/>
      <c r="M38" s="347"/>
      <c r="N38" s="347"/>
      <c r="O38" s="348" t="s">
        <v>97</v>
      </c>
      <c r="P38" s="347"/>
      <c r="Q38" s="347"/>
      <c r="R38" s="349"/>
      <c r="S38" s="331"/>
      <c r="T38" s="333"/>
    </row>
    <row r="39" spans="1:27" ht="15" customHeight="1">
      <c r="A39" s="326"/>
      <c r="B39" s="346"/>
      <c r="C39" s="347"/>
      <c r="D39" s="347"/>
      <c r="E39" s="348"/>
      <c r="F39" s="382"/>
      <c r="G39" s="382"/>
      <c r="H39" s="383"/>
      <c r="I39" s="331"/>
      <c r="J39" s="333"/>
      <c r="K39" s="336"/>
      <c r="L39" s="346"/>
      <c r="M39" s="347"/>
      <c r="N39" s="347"/>
      <c r="O39" s="348"/>
      <c r="P39" s="347"/>
      <c r="Q39" s="347"/>
      <c r="R39" s="349"/>
      <c r="S39" s="331"/>
      <c r="T39" s="333"/>
    </row>
    <row r="40" spans="1:27" ht="15" customHeight="1">
      <c r="A40" s="326"/>
      <c r="B40" s="354"/>
      <c r="C40" s="338" t="s">
        <v>122</v>
      </c>
      <c r="D40" s="38"/>
      <c r="E40" s="39" t="s">
        <v>97</v>
      </c>
      <c r="F40" s="40"/>
      <c r="G40" s="338" t="s">
        <v>123</v>
      </c>
      <c r="H40" s="339"/>
      <c r="I40" s="331"/>
      <c r="J40" s="333"/>
      <c r="K40" s="336"/>
      <c r="L40" s="354"/>
      <c r="M40" s="338" t="s">
        <v>122</v>
      </c>
      <c r="N40" s="38"/>
      <c r="O40" s="39" t="s">
        <v>97</v>
      </c>
      <c r="P40" s="40"/>
      <c r="Q40" s="338" t="s">
        <v>123</v>
      </c>
      <c r="R40" s="339"/>
      <c r="S40" s="331"/>
      <c r="T40" s="333"/>
    </row>
    <row r="41" spans="1:27" ht="15" customHeight="1">
      <c r="A41" s="326"/>
      <c r="B41" s="354"/>
      <c r="C41" s="338"/>
      <c r="D41" s="38"/>
      <c r="E41" s="39" t="s">
        <v>97</v>
      </c>
      <c r="F41" s="40"/>
      <c r="G41" s="338"/>
      <c r="H41" s="339"/>
      <c r="I41" s="331"/>
      <c r="J41" s="333"/>
      <c r="K41" s="336"/>
      <c r="L41" s="354"/>
      <c r="M41" s="338"/>
      <c r="N41" s="38"/>
      <c r="O41" s="39" t="s">
        <v>97</v>
      </c>
      <c r="P41" s="40"/>
      <c r="Q41" s="338"/>
      <c r="R41" s="339"/>
      <c r="S41" s="331"/>
      <c r="T41" s="333"/>
    </row>
    <row r="42" spans="1:27" ht="15" customHeight="1">
      <c r="A42" s="361"/>
      <c r="B42" s="42"/>
      <c r="C42" s="42"/>
      <c r="D42" s="42"/>
      <c r="E42" s="43" t="s">
        <v>124</v>
      </c>
      <c r="F42" s="43"/>
      <c r="G42" s="43"/>
      <c r="H42" s="44"/>
      <c r="I42" s="332"/>
      <c r="J42" s="334"/>
      <c r="K42" s="337"/>
      <c r="L42" s="41"/>
      <c r="M42" s="42"/>
      <c r="N42" s="42"/>
      <c r="O42" s="43" t="s">
        <v>124</v>
      </c>
      <c r="P42" s="43"/>
      <c r="Q42" s="43"/>
      <c r="R42" s="44"/>
      <c r="S42" s="332"/>
      <c r="T42" s="334"/>
    </row>
    <row r="43" spans="1:27" ht="15" customHeight="1">
      <c r="A43" s="326">
        <v>7</v>
      </c>
      <c r="B43" s="362"/>
      <c r="C43" s="363"/>
      <c r="D43" s="363"/>
      <c r="E43" s="363"/>
      <c r="F43" s="363"/>
      <c r="G43" s="363"/>
      <c r="H43" s="363"/>
      <c r="I43" s="331"/>
      <c r="J43" s="333"/>
      <c r="K43" s="376"/>
      <c r="L43" s="362"/>
      <c r="M43" s="363"/>
      <c r="N43" s="363"/>
      <c r="O43" s="363"/>
      <c r="P43" s="363"/>
      <c r="Q43" s="363"/>
      <c r="R43" s="363"/>
      <c r="S43" s="369"/>
      <c r="T43" s="371"/>
    </row>
    <row r="44" spans="1:27" ht="15" customHeight="1">
      <c r="A44" s="326"/>
      <c r="B44" s="346"/>
      <c r="C44" s="347"/>
      <c r="D44" s="347"/>
      <c r="E44" s="348"/>
      <c r="F44" s="347"/>
      <c r="G44" s="347"/>
      <c r="H44" s="349"/>
      <c r="I44" s="331"/>
      <c r="J44" s="333"/>
      <c r="K44" s="376"/>
      <c r="L44" s="346"/>
      <c r="M44" s="347"/>
      <c r="N44" s="347"/>
      <c r="O44" s="348"/>
      <c r="P44" s="347"/>
      <c r="Q44" s="347"/>
      <c r="R44" s="349"/>
      <c r="S44" s="369"/>
      <c r="T44" s="371"/>
    </row>
    <row r="45" spans="1:27" ht="15" customHeight="1">
      <c r="A45" s="326"/>
      <c r="B45" s="346"/>
      <c r="C45" s="347"/>
      <c r="D45" s="347"/>
      <c r="E45" s="348"/>
      <c r="F45" s="347"/>
      <c r="G45" s="347"/>
      <c r="H45" s="349"/>
      <c r="I45" s="331"/>
      <c r="J45" s="333"/>
      <c r="K45" s="376"/>
      <c r="L45" s="346"/>
      <c r="M45" s="347"/>
      <c r="N45" s="347"/>
      <c r="O45" s="348"/>
      <c r="P45" s="347"/>
      <c r="Q45" s="347"/>
      <c r="R45" s="349"/>
      <c r="S45" s="369"/>
      <c r="T45" s="371"/>
    </row>
    <row r="46" spans="1:27" ht="15" customHeight="1">
      <c r="A46" s="326"/>
      <c r="B46" s="354"/>
      <c r="C46" s="338"/>
      <c r="D46" s="38"/>
      <c r="E46" s="39"/>
      <c r="F46" s="40"/>
      <c r="G46" s="338"/>
      <c r="H46" s="339"/>
      <c r="I46" s="331"/>
      <c r="J46" s="333"/>
      <c r="K46" s="376"/>
      <c r="L46" s="354"/>
      <c r="M46" s="338"/>
      <c r="N46" s="38"/>
      <c r="O46" s="39"/>
      <c r="P46" s="40"/>
      <c r="Q46" s="338"/>
      <c r="R46" s="339"/>
      <c r="S46" s="369"/>
      <c r="T46" s="371"/>
    </row>
    <row r="47" spans="1:27" ht="15" customHeight="1">
      <c r="A47" s="326"/>
      <c r="B47" s="354"/>
      <c r="C47" s="338"/>
      <c r="D47" s="38"/>
      <c r="E47" s="39"/>
      <c r="F47" s="40"/>
      <c r="G47" s="338"/>
      <c r="H47" s="339"/>
      <c r="I47" s="331"/>
      <c r="J47" s="333"/>
      <c r="K47" s="376"/>
      <c r="L47" s="354"/>
      <c r="M47" s="338"/>
      <c r="N47" s="38"/>
      <c r="O47" s="39"/>
      <c r="P47" s="40"/>
      <c r="Q47" s="338"/>
      <c r="R47" s="339"/>
      <c r="S47" s="369"/>
      <c r="T47" s="371"/>
    </row>
    <row r="48" spans="1:27" s="32" customFormat="1" ht="15.75" customHeight="1">
      <c r="A48" s="373"/>
      <c r="B48" s="48"/>
      <c r="C48" s="48"/>
      <c r="D48" s="48"/>
      <c r="E48" s="49"/>
      <c r="F48" s="49"/>
      <c r="G48" s="49"/>
      <c r="H48" s="50"/>
      <c r="I48" s="374"/>
      <c r="J48" s="375"/>
      <c r="K48" s="377"/>
      <c r="L48" s="57"/>
      <c r="M48" s="48"/>
      <c r="N48" s="48"/>
      <c r="O48" s="49"/>
      <c r="P48" s="49"/>
      <c r="Q48" s="49"/>
      <c r="R48" s="50"/>
      <c r="S48" s="370"/>
      <c r="T48" s="372"/>
    </row>
    <row r="49" spans="1:20" s="33" customFormat="1" ht="15.95" customHeight="1">
      <c r="A49" s="51" t="s">
        <v>125</v>
      </c>
      <c r="B49" s="378" t="s">
        <v>126</v>
      </c>
      <c r="C49" s="378"/>
      <c r="D49" s="378"/>
      <c r="E49" s="378"/>
      <c r="F49" s="378"/>
      <c r="G49" s="378"/>
      <c r="H49" s="378"/>
      <c r="I49" s="378"/>
      <c r="J49" s="378"/>
      <c r="K49" s="378"/>
      <c r="L49" s="378"/>
      <c r="M49" s="378"/>
      <c r="N49" s="378"/>
      <c r="O49" s="378"/>
      <c r="P49" s="378"/>
      <c r="Q49" s="378"/>
      <c r="R49" s="378"/>
      <c r="S49" s="378"/>
      <c r="T49" s="378"/>
    </row>
    <row r="50" spans="1:20" s="33" customFormat="1" ht="15.95" customHeight="1">
      <c r="A50" s="51" t="s">
        <v>125</v>
      </c>
      <c r="B50" s="368" t="s">
        <v>127</v>
      </c>
      <c r="C50" s="368"/>
      <c r="D50" s="368"/>
      <c r="E50" s="368"/>
      <c r="F50" s="368"/>
      <c r="G50" s="368"/>
      <c r="H50" s="368"/>
      <c r="I50" s="368"/>
      <c r="J50" s="368"/>
      <c r="K50" s="368"/>
      <c r="L50" s="368"/>
      <c r="M50" s="368"/>
      <c r="N50" s="368"/>
      <c r="O50" s="368"/>
      <c r="P50" s="368"/>
      <c r="Q50" s="368"/>
      <c r="R50" s="368"/>
      <c r="S50" s="368"/>
      <c r="T50" s="368"/>
    </row>
  </sheetData>
  <mergeCells count="168">
    <mergeCell ref="O4:P4"/>
    <mergeCell ref="Q4:T4"/>
    <mergeCell ref="B5:J5"/>
    <mergeCell ref="L5:T5"/>
    <mergeCell ref="B6:H6"/>
    <mergeCell ref="L6:R6"/>
    <mergeCell ref="A1:T1"/>
    <mergeCell ref="A2:Q2"/>
    <mergeCell ref="R2:T2"/>
    <mergeCell ref="K3:N3"/>
    <mergeCell ref="O3:P3"/>
    <mergeCell ref="Q3:T3"/>
    <mergeCell ref="B49:T49"/>
    <mergeCell ref="B50:T50"/>
    <mergeCell ref="A7:A12"/>
    <mergeCell ref="A13:A18"/>
    <mergeCell ref="A19:A24"/>
    <mergeCell ref="A25:A30"/>
    <mergeCell ref="A31:A36"/>
    <mergeCell ref="A37:A42"/>
    <mergeCell ref="B25:H25"/>
    <mergeCell ref="B31:H31"/>
    <mergeCell ref="L31:R31"/>
    <mergeCell ref="B37:H37"/>
    <mergeCell ref="L37:R37"/>
    <mergeCell ref="J37:J42"/>
    <mergeCell ref="B32:D33"/>
    <mergeCell ref="B38:D39"/>
    <mergeCell ref="E38:E39"/>
    <mergeCell ref="Q40:Q41"/>
    <mergeCell ref="P32:R33"/>
    <mergeCell ref="B7:H7"/>
    <mergeCell ref="L7:R7"/>
    <mergeCell ref="B13:H13"/>
    <mergeCell ref="L13:R13"/>
    <mergeCell ref="B19:H19"/>
    <mergeCell ref="C46:C47"/>
    <mergeCell ref="E8:E9"/>
    <mergeCell ref="E14:E15"/>
    <mergeCell ref="E20:E21"/>
    <mergeCell ref="E26:E27"/>
    <mergeCell ref="E32:E33"/>
    <mergeCell ref="A43:A48"/>
    <mergeCell ref="B10:B11"/>
    <mergeCell ref="B16:B17"/>
    <mergeCell ref="B22:B23"/>
    <mergeCell ref="B28:B29"/>
    <mergeCell ref="B34:B35"/>
    <mergeCell ref="B40:B41"/>
    <mergeCell ref="B46:B47"/>
    <mergeCell ref="B20:D21"/>
    <mergeCell ref="B26:D27"/>
    <mergeCell ref="C10:C11"/>
    <mergeCell ref="C16:C17"/>
    <mergeCell ref="E44:E45"/>
    <mergeCell ref="B44:D45"/>
    <mergeCell ref="G46:G47"/>
    <mergeCell ref="H10:H11"/>
    <mergeCell ref="H16:H17"/>
    <mergeCell ref="H22:H23"/>
    <mergeCell ref="H28:H29"/>
    <mergeCell ref="H34:H35"/>
    <mergeCell ref="H40:H41"/>
    <mergeCell ref="H46:H47"/>
    <mergeCell ref="F20:H21"/>
    <mergeCell ref="F26:H27"/>
    <mergeCell ref="F44:H45"/>
    <mergeCell ref="G10:G11"/>
    <mergeCell ref="G16:G17"/>
    <mergeCell ref="G22:G23"/>
    <mergeCell ref="G28:G29"/>
    <mergeCell ref="G34:G35"/>
    <mergeCell ref="G40:G41"/>
    <mergeCell ref="F32:H33"/>
    <mergeCell ref="F38:H39"/>
    <mergeCell ref="B43:H43"/>
    <mergeCell ref="C22:C23"/>
    <mergeCell ref="C28:C29"/>
    <mergeCell ref="C34:C35"/>
    <mergeCell ref="C40:C41"/>
    <mergeCell ref="K43:K48"/>
    <mergeCell ref="I19:I24"/>
    <mergeCell ref="I25:I30"/>
    <mergeCell ref="I31:I36"/>
    <mergeCell ref="I37:I42"/>
    <mergeCell ref="I43:I48"/>
    <mergeCell ref="J7:J12"/>
    <mergeCell ref="J13:J18"/>
    <mergeCell ref="J19:J24"/>
    <mergeCell ref="J25:J30"/>
    <mergeCell ref="J31:J36"/>
    <mergeCell ref="I7:I12"/>
    <mergeCell ref="I13:I18"/>
    <mergeCell ref="L46:L47"/>
    <mergeCell ref="M10:M11"/>
    <mergeCell ref="M16:M17"/>
    <mergeCell ref="M22:M23"/>
    <mergeCell ref="M28:M29"/>
    <mergeCell ref="M34:M35"/>
    <mergeCell ref="M40:M41"/>
    <mergeCell ref="M46:M47"/>
    <mergeCell ref="L20:N21"/>
    <mergeCell ref="L26:N27"/>
    <mergeCell ref="L10:L11"/>
    <mergeCell ref="L16:L17"/>
    <mergeCell ref="L22:L23"/>
    <mergeCell ref="L28:L29"/>
    <mergeCell ref="L34:L35"/>
    <mergeCell ref="L40:L41"/>
    <mergeCell ref="L32:N33"/>
    <mergeCell ref="L38:N39"/>
    <mergeCell ref="L14:N15"/>
    <mergeCell ref="L25:R25"/>
    <mergeCell ref="L43:R43"/>
    <mergeCell ref="L19:R19"/>
    <mergeCell ref="Q46:Q47"/>
    <mergeCell ref="R10:R11"/>
    <mergeCell ref="R28:R29"/>
    <mergeCell ref="R34:R35"/>
    <mergeCell ref="R40:R41"/>
    <mergeCell ref="R46:R47"/>
    <mergeCell ref="P20:R21"/>
    <mergeCell ref="P26:R27"/>
    <mergeCell ref="Q10:Q11"/>
    <mergeCell ref="Q16:Q17"/>
    <mergeCell ref="Q22:Q23"/>
    <mergeCell ref="Q28:Q29"/>
    <mergeCell ref="Q34:Q35"/>
    <mergeCell ref="P38:R39"/>
    <mergeCell ref="P14:R15"/>
    <mergeCell ref="S43:S48"/>
    <mergeCell ref="T7:T12"/>
    <mergeCell ref="T13:T18"/>
    <mergeCell ref="T19:T24"/>
    <mergeCell ref="T25:T30"/>
    <mergeCell ref="T31:T36"/>
    <mergeCell ref="T37:T42"/>
    <mergeCell ref="T43:T48"/>
    <mergeCell ref="S7:S12"/>
    <mergeCell ref="S13:S18"/>
    <mergeCell ref="S19:S24"/>
    <mergeCell ref="S25:S30"/>
    <mergeCell ref="S31:S36"/>
    <mergeCell ref="S37:S42"/>
    <mergeCell ref="L44:N45"/>
    <mergeCell ref="P44:R45"/>
    <mergeCell ref="B8:D9"/>
    <mergeCell ref="F8:H9"/>
    <mergeCell ref="L8:N9"/>
    <mergeCell ref="P8:R9"/>
    <mergeCell ref="B14:D15"/>
    <mergeCell ref="F14:H15"/>
    <mergeCell ref="O44:O45"/>
    <mergeCell ref="O8:O9"/>
    <mergeCell ref="O14:O15"/>
    <mergeCell ref="O20:O21"/>
    <mergeCell ref="O26:O27"/>
    <mergeCell ref="O32:O33"/>
    <mergeCell ref="O38:O39"/>
    <mergeCell ref="J43:J48"/>
    <mergeCell ref="K7:K12"/>
    <mergeCell ref="K13:K18"/>
    <mergeCell ref="K19:K24"/>
    <mergeCell ref="K25:K30"/>
    <mergeCell ref="K31:K36"/>
    <mergeCell ref="K37:K42"/>
    <mergeCell ref="R16:R17"/>
    <mergeCell ref="R22:R23"/>
  </mergeCells>
  <phoneticPr fontId="42"/>
  <pageMargins left="0.65972222222222221" right="0.55972222222222223" top="0.78680555555555554" bottom="0.63611111111111107" header="0.51111111111111107" footer="0.4"/>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表紙</vt:lpstr>
      <vt:lpstr>大会要項</vt:lpstr>
      <vt:lpstr>申し合わせ</vt:lpstr>
      <vt:lpstr>エントリー表</vt:lpstr>
      <vt:lpstr>参加一覧</vt:lpstr>
      <vt:lpstr>各団都合</vt:lpstr>
      <vt:lpstr>トーナメント表</vt:lpstr>
      <vt:lpstr>12月16日ﾒｲﾝ</vt:lpstr>
      <vt:lpstr>12月17日多目的</vt:lpstr>
      <vt:lpstr>12月17日ﾒｲﾝ</vt:lpstr>
      <vt:lpstr>12月23日ﾒｲﾝ</vt:lpstr>
      <vt:lpstr>12月24日ﾒｲﾝ</vt:lpstr>
      <vt:lpstr>12月16日多目的</vt:lpstr>
      <vt:lpstr>12月23日多目的</vt:lpstr>
      <vt:lpstr>12月24日多目的</vt:lpstr>
      <vt:lpstr>Sheet1</vt:lpstr>
      <vt:lpstr>'12月16日ﾒｲﾝ'!Print_Area</vt:lpstr>
      <vt:lpstr>'12月16日多目的'!Print_Area</vt:lpstr>
      <vt:lpstr>'12月17日ﾒｲﾝ'!Print_Area</vt:lpstr>
      <vt:lpstr>'12月17日多目的'!Print_Area</vt:lpstr>
      <vt:lpstr>'12月23日ﾒｲﾝ'!Print_Area</vt:lpstr>
      <vt:lpstr>'12月23日多目的'!Print_Area</vt:lpstr>
      <vt:lpstr>'12月24日ﾒｲﾝ'!Print_Area</vt:lpstr>
      <vt:lpstr>'12月24日多目的'!Print_Area</vt:lpstr>
      <vt:lpstr>各団都合!Print_Area</vt:lpstr>
      <vt:lpstr>参加一覧!Print_Area</vt:lpstr>
      <vt:lpstr>申し合わせ!Print_Area</vt:lpstr>
      <vt:lpstr>大会要項!Print_Area</vt:lpstr>
      <vt:lpstr>表紙!Print_Area</vt:lpstr>
    </vt:vector>
  </TitlesOfParts>
  <Company>フレックス</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須々木智</dc:creator>
  <cp:lastModifiedBy>久松　忠</cp:lastModifiedBy>
  <cp:revision/>
  <cp:lastPrinted>2017-11-27T22:01:49Z</cp:lastPrinted>
  <dcterms:created xsi:type="dcterms:W3CDTF">2008-07-02T09:09:37Z</dcterms:created>
  <dcterms:modified xsi:type="dcterms:W3CDTF">2017-12-09T09:02:10Z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